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'Общий прайс'!$A$1:$O$50</definedName>
  </definedNames>
  <calcPr fullCalcOnLoad="1"/>
</workbook>
</file>

<file path=xl/sharedStrings.xml><?xml version="1.0" encoding="utf-8"?>
<sst xmlns="http://schemas.openxmlformats.org/spreadsheetml/2006/main" count="321" uniqueCount="25">
  <si>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</si>
  <si>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</si>
  <si>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</si>
  <si>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</si>
  <si>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</si>
  <si>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</si>
  <si>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</si>
  <si>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</si>
  <si>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Панельный</t>
  </si>
  <si>
    <t>15 / 16</t>
  </si>
  <si>
    <t>16 / 16</t>
  </si>
  <si>
    <t>Студия</t>
  </si>
  <si>
    <t>Окна во двор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</si>
  <si>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</si>
  <si>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</si>
  <si>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</si>
  <si>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</si>
  <si>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</si>
  <si>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</si>
  <si>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</si>
  <si>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</si>
  <si>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Серебряный</t>
  </si>
  <si>
    <t>4 кв 2015</t>
  </si>
  <si>
    <t>Служебный номер</t>
  </si>
  <si>
    <t>квартал В, д.4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</si>
</sst>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8"/>
  <sheetViews>
    <sheetView tabSelected="1" view="pageLayout" workbookViewId="0" topLeftCell="A1">
      <selection activeCell="I6" sqref="I6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15</v>
      </c>
      <c r="B1" s="13" t="s">
        <v>0</v>
      </c>
      <c r="C1" s="14" t="s">
        <v>1</v>
      </c>
      <c r="D1" s="13" t="s">
        <v>19</v>
      </c>
      <c r="E1" s="13" t="s">
        <v>20</v>
      </c>
      <c r="F1" s="2" t="s">
        <v>2</v>
      </c>
      <c r="G1" s="9" t="s">
        <v>14</v>
      </c>
      <c r="H1" s="13" t="s">
        <v>3</v>
      </c>
      <c r="I1" s="13" t="s">
        <v>4</v>
      </c>
      <c r="J1" s="13" t="s">
        <v>5</v>
      </c>
      <c r="K1" s="13" t="s">
        <v>18</v>
      </c>
      <c r="L1" s="13" t="s">
        <v>17</v>
      </c>
      <c r="M1" s="15" t="s">
        <v>6</v>
      </c>
      <c r="N1" s="16" t="s">
        <v>16</v>
      </c>
      <c r="O1" s="16" t="s">
        <v>23</v>
      </c>
    </row>
    <row r="2" spans="1:15" ht="30.75" customHeight="1" thickBot="1">
      <c r="A2" s="20">
        <v>523</v>
      </c>
      <c r="B2" s="12" t="s">
        <v>7</v>
      </c>
      <c r="C2" s="17" t="s">
        <v>11</v>
      </c>
      <c r="D2" s="12" t="s">
        <v>21</v>
      </c>
      <c r="E2" s="12" t="s">
        <v>24</v>
      </c>
      <c r="F2" s="12">
        <v>208</v>
      </c>
      <c r="G2" s="18">
        <v>23.22</v>
      </c>
      <c r="H2" s="19" t="s">
        <v>13</v>
      </c>
      <c r="I2" s="12" t="s">
        <v>22</v>
      </c>
      <c r="J2" s="12" t="s">
        <v>8</v>
      </c>
      <c r="K2" s="12">
        <v>62900</v>
      </c>
      <c r="L2" s="6">
        <f aca="true" t="shared" si="0" ref="L2:L42">G2*K2</f>
        <v>1460538</v>
      </c>
      <c r="M2" s="12" t="s">
        <v>12</v>
      </c>
      <c r="N2" s="21"/>
      <c r="O2" s="21">
        <v>358</v>
      </c>
    </row>
    <row r="3" spans="1:15" s="5" customFormat="1" ht="30.75" customHeight="1" thickBot="1">
      <c r="A3" s="20">
        <v>524</v>
      </c>
      <c r="B3" s="12" t="s">
        <v>7</v>
      </c>
      <c r="C3" s="17" t="s">
        <v>11</v>
      </c>
      <c r="D3" s="12" t="s">
        <v>21</v>
      </c>
      <c r="E3" s="12" t="s">
        <v>24</v>
      </c>
      <c r="F3" s="12">
        <v>213</v>
      </c>
      <c r="G3" s="18">
        <v>35.87</v>
      </c>
      <c r="H3" s="19" t="s">
        <v>13</v>
      </c>
      <c r="I3" s="12" t="s">
        <v>22</v>
      </c>
      <c r="J3" s="12" t="s">
        <v>8</v>
      </c>
      <c r="K3" s="12">
        <v>54000</v>
      </c>
      <c r="L3" s="6">
        <f t="shared" si="0"/>
        <v>1936979.9999999998</v>
      </c>
      <c r="M3" s="12"/>
      <c r="N3" s="21"/>
      <c r="O3" s="21">
        <v>359</v>
      </c>
    </row>
    <row r="4" spans="1:15" s="5" customFormat="1" ht="30.75" customHeight="1" thickBot="1">
      <c r="A4" s="20">
        <v>525</v>
      </c>
      <c r="B4" s="12" t="s">
        <v>7</v>
      </c>
      <c r="C4" s="17" t="s">
        <v>11</v>
      </c>
      <c r="D4" s="12" t="s">
        <v>21</v>
      </c>
      <c r="E4" s="12" t="s">
        <v>24</v>
      </c>
      <c r="F4" s="12">
        <v>216</v>
      </c>
      <c r="G4" s="18">
        <v>23.22</v>
      </c>
      <c r="H4" s="19" t="s">
        <v>13</v>
      </c>
      <c r="I4" s="12" t="s">
        <v>22</v>
      </c>
      <c r="J4" s="12" t="s">
        <v>8</v>
      </c>
      <c r="K4" s="12">
        <v>62900</v>
      </c>
      <c r="L4" s="6">
        <f t="shared" si="0"/>
        <v>1460538</v>
      </c>
      <c r="M4" s="12"/>
      <c r="N4" s="21"/>
      <c r="O4" s="21">
        <v>358</v>
      </c>
    </row>
    <row r="5" spans="1:15" s="5" customFormat="1" ht="30.75" customHeight="1" thickBot="1">
      <c r="A5" s="20">
        <v>526</v>
      </c>
      <c r="B5" s="12" t="s">
        <v>7</v>
      </c>
      <c r="C5" s="17" t="s">
        <v>11</v>
      </c>
      <c r="D5" s="12" t="s">
        <v>21</v>
      </c>
      <c r="E5" s="12" t="s">
        <v>24</v>
      </c>
      <c r="F5" s="12">
        <v>219</v>
      </c>
      <c r="G5" s="18">
        <v>23.17</v>
      </c>
      <c r="H5" s="19" t="s">
        <v>13</v>
      </c>
      <c r="I5" s="12" t="s">
        <v>22</v>
      </c>
      <c r="J5" s="12" t="s">
        <v>8</v>
      </c>
      <c r="K5" s="12">
        <v>62900</v>
      </c>
      <c r="L5" s="6">
        <f t="shared" si="0"/>
        <v>1457393</v>
      </c>
      <c r="M5" s="12" t="s">
        <v>12</v>
      </c>
      <c r="N5" s="21"/>
      <c r="O5" s="21">
        <v>358</v>
      </c>
    </row>
    <row r="6" spans="1:15" s="5" customFormat="1" ht="29.25" thickBot="1">
      <c r="A6" s="20">
        <v>527</v>
      </c>
      <c r="B6" s="12" t="s">
        <v>7</v>
      </c>
      <c r="C6" s="17" t="s">
        <v>11</v>
      </c>
      <c r="D6" s="12" t="s">
        <v>21</v>
      </c>
      <c r="E6" s="12" t="s">
        <v>24</v>
      </c>
      <c r="F6" s="12">
        <v>222</v>
      </c>
      <c r="G6" s="18">
        <v>23.22</v>
      </c>
      <c r="H6" s="19" t="s">
        <v>13</v>
      </c>
      <c r="I6" s="12" t="s">
        <v>22</v>
      </c>
      <c r="J6" s="12" t="s">
        <v>8</v>
      </c>
      <c r="K6" s="12">
        <v>62900</v>
      </c>
      <c r="L6" s="6">
        <f t="shared" si="0"/>
        <v>1460538</v>
      </c>
      <c r="M6" s="12" t="s">
        <v>12</v>
      </c>
      <c r="N6" s="21"/>
      <c r="O6" s="21">
        <v>358</v>
      </c>
    </row>
    <row r="7" spans="1:15" s="5" customFormat="1" ht="29.25" thickBot="1">
      <c r="A7" s="20">
        <v>528</v>
      </c>
      <c r="B7" s="12" t="s">
        <v>7</v>
      </c>
      <c r="C7" s="17" t="s">
        <v>11</v>
      </c>
      <c r="D7" s="12" t="s">
        <v>21</v>
      </c>
      <c r="E7" s="12" t="s">
        <v>24</v>
      </c>
      <c r="F7" s="12">
        <v>225</v>
      </c>
      <c r="G7" s="18">
        <v>23.17</v>
      </c>
      <c r="H7" s="19" t="s">
        <v>9</v>
      </c>
      <c r="I7" s="12" t="s">
        <v>22</v>
      </c>
      <c r="J7" s="12" t="s">
        <v>8</v>
      </c>
      <c r="K7" s="12">
        <v>62900</v>
      </c>
      <c r="L7" s="6">
        <f t="shared" si="0"/>
        <v>1457393</v>
      </c>
      <c r="M7" s="12" t="s">
        <v>12</v>
      </c>
      <c r="N7" s="21"/>
      <c r="O7" s="21">
        <v>358</v>
      </c>
    </row>
    <row r="8" spans="1:15" s="5" customFormat="1" ht="29.25" thickBot="1">
      <c r="A8" s="20">
        <v>529</v>
      </c>
      <c r="B8" s="12" t="s">
        <v>7</v>
      </c>
      <c r="C8" s="17" t="s">
        <v>11</v>
      </c>
      <c r="D8" s="12" t="s">
        <v>21</v>
      </c>
      <c r="E8" s="12" t="s">
        <v>24</v>
      </c>
      <c r="F8" s="12">
        <v>227</v>
      </c>
      <c r="G8" s="18">
        <v>23.22</v>
      </c>
      <c r="H8" s="19" t="s">
        <v>9</v>
      </c>
      <c r="I8" s="12" t="s">
        <v>22</v>
      </c>
      <c r="J8" s="12" t="s">
        <v>8</v>
      </c>
      <c r="K8" s="12">
        <v>62900</v>
      </c>
      <c r="L8" s="6">
        <f t="shared" si="0"/>
        <v>1460538</v>
      </c>
      <c r="M8" s="12"/>
      <c r="N8" s="21"/>
      <c r="O8" s="21">
        <v>358</v>
      </c>
    </row>
    <row r="9" spans="1:15" s="5" customFormat="1" ht="29.25" thickBot="1">
      <c r="A9" s="20">
        <v>530</v>
      </c>
      <c r="B9" s="12" t="s">
        <v>7</v>
      </c>
      <c r="C9" s="17" t="s">
        <v>11</v>
      </c>
      <c r="D9" s="12" t="s">
        <v>21</v>
      </c>
      <c r="E9" s="12" t="s">
        <v>24</v>
      </c>
      <c r="F9" s="12">
        <v>230</v>
      </c>
      <c r="G9" s="18">
        <v>23.22</v>
      </c>
      <c r="H9" s="19" t="s">
        <v>9</v>
      </c>
      <c r="I9" s="12" t="s">
        <v>22</v>
      </c>
      <c r="J9" s="12" t="s">
        <v>8</v>
      </c>
      <c r="K9" s="12">
        <v>62900</v>
      </c>
      <c r="L9" s="6">
        <f t="shared" si="0"/>
        <v>1460538</v>
      </c>
      <c r="M9" s="12"/>
      <c r="N9" s="21"/>
      <c r="O9" s="21">
        <v>358</v>
      </c>
    </row>
    <row r="10" spans="1:15" s="5" customFormat="1" ht="29.25" thickBot="1">
      <c r="A10" s="20">
        <v>531</v>
      </c>
      <c r="B10" s="12" t="s">
        <v>7</v>
      </c>
      <c r="C10" s="17" t="s">
        <v>11</v>
      </c>
      <c r="D10" s="12" t="s">
        <v>21</v>
      </c>
      <c r="E10" s="12" t="s">
        <v>24</v>
      </c>
      <c r="F10" s="12">
        <v>233</v>
      </c>
      <c r="G10" s="18">
        <v>23.22</v>
      </c>
      <c r="H10" s="19" t="s">
        <v>9</v>
      </c>
      <c r="I10" s="12" t="s">
        <v>22</v>
      </c>
      <c r="J10" s="12" t="s">
        <v>8</v>
      </c>
      <c r="K10" s="12">
        <v>62900</v>
      </c>
      <c r="L10" s="6">
        <f t="shared" si="0"/>
        <v>1460538</v>
      </c>
      <c r="M10" s="12"/>
      <c r="N10" s="21"/>
      <c r="O10" s="21">
        <v>358</v>
      </c>
    </row>
    <row r="11" spans="1:15" s="5" customFormat="1" ht="29.25" thickBot="1">
      <c r="A11" s="20">
        <v>532</v>
      </c>
      <c r="B11" s="12" t="s">
        <v>7</v>
      </c>
      <c r="C11" s="17" t="s">
        <v>11</v>
      </c>
      <c r="D11" s="12" t="s">
        <v>21</v>
      </c>
      <c r="E11" s="12" t="s">
        <v>24</v>
      </c>
      <c r="F11" s="12">
        <v>239</v>
      </c>
      <c r="G11" s="18">
        <v>23.22</v>
      </c>
      <c r="H11" s="19" t="s">
        <v>10</v>
      </c>
      <c r="I11" s="12" t="s">
        <v>22</v>
      </c>
      <c r="J11" s="12" t="s">
        <v>8</v>
      </c>
      <c r="K11" s="12">
        <v>62900</v>
      </c>
      <c r="L11" s="6">
        <f t="shared" si="0"/>
        <v>1460538</v>
      </c>
      <c r="M11" s="12" t="s">
        <v>12</v>
      </c>
      <c r="N11" s="21"/>
      <c r="O11" s="21">
        <v>358</v>
      </c>
    </row>
    <row r="12" spans="1:15" s="5" customFormat="1" ht="29.25" thickBot="1">
      <c r="A12" s="20">
        <v>533</v>
      </c>
      <c r="B12" s="12" t="s">
        <v>7</v>
      </c>
      <c r="C12" s="17" t="s">
        <v>11</v>
      </c>
      <c r="D12" s="12" t="s">
        <v>21</v>
      </c>
      <c r="E12" s="12" t="s">
        <v>24</v>
      </c>
      <c r="F12" s="12">
        <v>247</v>
      </c>
      <c r="G12" s="18">
        <v>23.22</v>
      </c>
      <c r="H12" s="19" t="s">
        <v>10</v>
      </c>
      <c r="I12" s="12" t="s">
        <v>22</v>
      </c>
      <c r="J12" s="12" t="s">
        <v>8</v>
      </c>
      <c r="K12" s="12">
        <v>62900</v>
      </c>
      <c r="L12" s="6">
        <f t="shared" si="0"/>
        <v>1460538</v>
      </c>
      <c r="M12" s="12"/>
      <c r="N12" s="21"/>
      <c r="O12" s="21">
        <v>358</v>
      </c>
    </row>
    <row r="13" spans="1:15" s="5" customFormat="1" ht="29.25" thickBot="1">
      <c r="A13" s="20">
        <v>534</v>
      </c>
      <c r="B13" s="12" t="s">
        <v>7</v>
      </c>
      <c r="C13" s="17" t="s">
        <v>11</v>
      </c>
      <c r="D13" s="12" t="s">
        <v>21</v>
      </c>
      <c r="E13" s="12" t="s">
        <v>24</v>
      </c>
      <c r="F13" s="12">
        <v>250</v>
      </c>
      <c r="G13" s="18">
        <v>23.17</v>
      </c>
      <c r="H13" s="19" t="s">
        <v>10</v>
      </c>
      <c r="I13" s="12" t="s">
        <v>22</v>
      </c>
      <c r="J13" s="12" t="s">
        <v>8</v>
      </c>
      <c r="K13" s="12">
        <v>62900</v>
      </c>
      <c r="L13" s="6">
        <f t="shared" si="0"/>
        <v>1457393</v>
      </c>
      <c r="M13" s="12"/>
      <c r="N13" s="21"/>
      <c r="O13" s="21">
        <v>358</v>
      </c>
    </row>
    <row r="14" spans="1:15" s="5" customFormat="1" ht="30.75" customHeight="1" thickBot="1">
      <c r="A14" s="20">
        <v>535</v>
      </c>
      <c r="B14" s="12" t="s">
        <v>7</v>
      </c>
      <c r="C14" s="17" t="s">
        <v>11</v>
      </c>
      <c r="D14" s="12" t="s">
        <v>21</v>
      </c>
      <c r="E14" s="12" t="s">
        <v>24</v>
      </c>
      <c r="F14" s="12">
        <v>253</v>
      </c>
      <c r="G14" s="18">
        <v>23.22</v>
      </c>
      <c r="H14" s="19" t="s">
        <v>10</v>
      </c>
      <c r="I14" s="12" t="s">
        <v>22</v>
      </c>
      <c r="J14" s="12" t="s">
        <v>8</v>
      </c>
      <c r="K14" s="12">
        <v>62900</v>
      </c>
      <c r="L14" s="6">
        <f t="shared" si="0"/>
        <v>1460538</v>
      </c>
      <c r="M14" s="12" t="s">
        <v>12</v>
      </c>
      <c r="N14" s="21"/>
      <c r="O14" s="21">
        <v>358</v>
      </c>
    </row>
    <row r="15" spans="1:15" s="5" customFormat="1" ht="30.75" customHeight="1" thickBot="1">
      <c r="A15" s="20">
        <v>536</v>
      </c>
      <c r="B15" s="12" t="s">
        <v>7</v>
      </c>
      <c r="C15" s="17" t="s">
        <v>11</v>
      </c>
      <c r="D15" s="12" t="s">
        <v>21</v>
      </c>
      <c r="E15" s="12" t="s">
        <v>24</v>
      </c>
      <c r="F15" s="12">
        <v>462</v>
      </c>
      <c r="G15" s="18">
        <v>23.22</v>
      </c>
      <c r="H15" s="19" t="s">
        <v>13</v>
      </c>
      <c r="I15" s="12" t="s">
        <v>22</v>
      </c>
      <c r="J15" s="12" t="s">
        <v>8</v>
      </c>
      <c r="K15" s="12">
        <v>62900</v>
      </c>
      <c r="L15" s="6">
        <f t="shared" si="0"/>
        <v>1460538</v>
      </c>
      <c r="M15" s="12" t="s">
        <v>12</v>
      </c>
      <c r="N15" s="21"/>
      <c r="O15" s="21">
        <v>358</v>
      </c>
    </row>
    <row r="16" spans="1:15" s="5" customFormat="1" ht="30.75" customHeight="1" thickBot="1">
      <c r="A16" s="20">
        <v>537</v>
      </c>
      <c r="B16" s="12" t="s">
        <v>7</v>
      </c>
      <c r="C16" s="17" t="s">
        <v>11</v>
      </c>
      <c r="D16" s="12" t="s">
        <v>21</v>
      </c>
      <c r="E16" s="12" t="s">
        <v>24</v>
      </c>
      <c r="F16" s="12">
        <v>465</v>
      </c>
      <c r="G16" s="18">
        <v>23.17</v>
      </c>
      <c r="H16" s="19" t="s">
        <v>13</v>
      </c>
      <c r="I16" s="12" t="s">
        <v>22</v>
      </c>
      <c r="J16" s="12" t="s">
        <v>8</v>
      </c>
      <c r="K16" s="12">
        <v>62900</v>
      </c>
      <c r="L16" s="6">
        <f t="shared" si="0"/>
        <v>1457393</v>
      </c>
      <c r="M16" s="12"/>
      <c r="N16" s="21"/>
      <c r="O16" s="21">
        <v>358</v>
      </c>
    </row>
    <row r="17" spans="1:15" s="4" customFormat="1" ht="31.5" customHeight="1" thickBot="1">
      <c r="A17" s="20">
        <v>538</v>
      </c>
      <c r="B17" s="12" t="s">
        <v>7</v>
      </c>
      <c r="C17" s="17" t="s">
        <v>11</v>
      </c>
      <c r="D17" s="12" t="s">
        <v>21</v>
      </c>
      <c r="E17" s="12" t="s">
        <v>24</v>
      </c>
      <c r="F17" s="12">
        <v>468</v>
      </c>
      <c r="G17" s="18">
        <v>35.87</v>
      </c>
      <c r="H17" s="19" t="s">
        <v>13</v>
      </c>
      <c r="I17" s="12" t="s">
        <v>22</v>
      </c>
      <c r="J17" s="12" t="s">
        <v>8</v>
      </c>
      <c r="K17" s="12">
        <v>54000</v>
      </c>
      <c r="L17" s="6">
        <f>G17*K17</f>
        <v>1936979.9999999998</v>
      </c>
      <c r="M17" s="12"/>
      <c r="N17" s="21"/>
      <c r="O17" s="21">
        <v>359</v>
      </c>
    </row>
    <row r="18" spans="1:15" s="4" customFormat="1" ht="31.5" customHeight="1" thickBot="1">
      <c r="A18" s="20">
        <v>539</v>
      </c>
      <c r="B18" s="12" t="s">
        <v>7</v>
      </c>
      <c r="C18" s="17" t="s">
        <v>11</v>
      </c>
      <c r="D18" s="12" t="s">
        <v>21</v>
      </c>
      <c r="E18" s="12" t="s">
        <v>24</v>
      </c>
      <c r="F18" s="12">
        <v>475</v>
      </c>
      <c r="G18" s="18">
        <v>23.22</v>
      </c>
      <c r="H18" s="19" t="s">
        <v>13</v>
      </c>
      <c r="I18" s="12" t="s">
        <v>22</v>
      </c>
      <c r="J18" s="12" t="s">
        <v>8</v>
      </c>
      <c r="K18" s="12">
        <v>62900</v>
      </c>
      <c r="L18" s="6">
        <f t="shared" si="0"/>
        <v>1460538</v>
      </c>
      <c r="M18" s="12" t="s">
        <v>12</v>
      </c>
      <c r="N18" s="21"/>
      <c r="O18" s="21">
        <v>358</v>
      </c>
    </row>
    <row r="19" spans="1:15" s="5" customFormat="1" ht="30.75" customHeight="1" thickBot="1">
      <c r="A19" s="20">
        <v>540</v>
      </c>
      <c r="B19" s="12" t="s">
        <v>7</v>
      </c>
      <c r="C19" s="17" t="s">
        <v>11</v>
      </c>
      <c r="D19" s="12" t="s">
        <v>21</v>
      </c>
      <c r="E19" s="12" t="s">
        <v>24</v>
      </c>
      <c r="F19" s="12">
        <v>477</v>
      </c>
      <c r="G19" s="18">
        <v>23.22</v>
      </c>
      <c r="H19" s="19" t="s">
        <v>13</v>
      </c>
      <c r="I19" s="12" t="s">
        <v>22</v>
      </c>
      <c r="J19" s="12" t="s">
        <v>8</v>
      </c>
      <c r="K19" s="12">
        <v>62900</v>
      </c>
      <c r="L19" s="6">
        <f t="shared" si="0"/>
        <v>1460538</v>
      </c>
      <c r="M19" s="12" t="s">
        <v>12</v>
      </c>
      <c r="N19" s="21"/>
      <c r="O19" s="21">
        <v>358</v>
      </c>
    </row>
    <row r="20" spans="1:15" s="5" customFormat="1" ht="30.75" customHeight="1" thickBot="1">
      <c r="A20" s="20">
        <v>541</v>
      </c>
      <c r="B20" s="12" t="s">
        <v>7</v>
      </c>
      <c r="C20" s="17" t="s">
        <v>11</v>
      </c>
      <c r="D20" s="12" t="s">
        <v>21</v>
      </c>
      <c r="E20" s="12" t="s">
        <v>24</v>
      </c>
      <c r="F20" s="12">
        <v>480</v>
      </c>
      <c r="G20" s="18">
        <v>23.17</v>
      </c>
      <c r="H20" s="19" t="s">
        <v>9</v>
      </c>
      <c r="I20" s="12" t="s">
        <v>22</v>
      </c>
      <c r="J20" s="12" t="s">
        <v>8</v>
      </c>
      <c r="K20" s="12">
        <v>62900</v>
      </c>
      <c r="L20" s="6">
        <f t="shared" si="0"/>
        <v>1457393</v>
      </c>
      <c r="M20" s="12" t="s">
        <v>12</v>
      </c>
      <c r="N20" s="21"/>
      <c r="O20" s="21">
        <v>358</v>
      </c>
    </row>
    <row r="21" spans="1:15" s="5" customFormat="1" ht="30.75" customHeight="1" thickBot="1">
      <c r="A21" s="20">
        <v>542</v>
      </c>
      <c r="B21" s="12" t="s">
        <v>7</v>
      </c>
      <c r="C21" s="17" t="s">
        <v>11</v>
      </c>
      <c r="D21" s="12" t="s">
        <v>21</v>
      </c>
      <c r="E21" s="12" t="s">
        <v>24</v>
      </c>
      <c r="F21" s="12">
        <v>483</v>
      </c>
      <c r="G21" s="18">
        <v>23.22</v>
      </c>
      <c r="H21" s="19" t="s">
        <v>9</v>
      </c>
      <c r="I21" s="12" t="s">
        <v>22</v>
      </c>
      <c r="J21" s="12" t="s">
        <v>8</v>
      </c>
      <c r="K21" s="12">
        <v>62900</v>
      </c>
      <c r="L21" s="6">
        <f t="shared" si="0"/>
        <v>1460538</v>
      </c>
      <c r="M21" s="12"/>
      <c r="N21" s="21"/>
      <c r="O21" s="21">
        <v>358</v>
      </c>
    </row>
    <row r="22" spans="1:15" s="4" customFormat="1" ht="31.5" customHeight="1" thickBot="1">
      <c r="A22" s="20">
        <v>543</v>
      </c>
      <c r="B22" s="12" t="s">
        <v>7</v>
      </c>
      <c r="C22" s="17" t="s">
        <v>11</v>
      </c>
      <c r="D22" s="12" t="s">
        <v>21</v>
      </c>
      <c r="E22" s="12" t="s">
        <v>24</v>
      </c>
      <c r="F22" s="12">
        <v>487</v>
      </c>
      <c r="G22" s="18">
        <v>23.22</v>
      </c>
      <c r="H22" s="19" t="s">
        <v>9</v>
      </c>
      <c r="I22" s="12" t="s">
        <v>22</v>
      </c>
      <c r="J22" s="12" t="s">
        <v>8</v>
      </c>
      <c r="K22" s="12">
        <v>62900</v>
      </c>
      <c r="L22" s="6">
        <f t="shared" si="0"/>
        <v>1460538</v>
      </c>
      <c r="M22" s="12"/>
      <c r="N22" s="21"/>
      <c r="O22" s="21">
        <v>358</v>
      </c>
    </row>
    <row r="23" spans="1:15" s="4" customFormat="1" ht="31.5" customHeight="1" thickBot="1">
      <c r="A23" s="20">
        <v>544</v>
      </c>
      <c r="B23" s="12" t="s">
        <v>7</v>
      </c>
      <c r="C23" s="17" t="s">
        <v>11</v>
      </c>
      <c r="D23" s="12" t="s">
        <v>21</v>
      </c>
      <c r="E23" s="12" t="s">
        <v>24</v>
      </c>
      <c r="F23" s="12">
        <v>490</v>
      </c>
      <c r="G23" s="18">
        <v>23.17</v>
      </c>
      <c r="H23" s="19" t="s">
        <v>9</v>
      </c>
      <c r="I23" s="12" t="s">
        <v>22</v>
      </c>
      <c r="J23" s="12" t="s">
        <v>8</v>
      </c>
      <c r="K23" s="12">
        <v>62900</v>
      </c>
      <c r="L23" s="6">
        <f t="shared" si="0"/>
        <v>1457393</v>
      </c>
      <c r="M23" s="12" t="s">
        <v>12</v>
      </c>
      <c r="N23" s="21"/>
      <c r="O23" s="21">
        <v>358</v>
      </c>
    </row>
    <row r="24" spans="1:15" s="4" customFormat="1" ht="31.5" customHeight="1" thickBot="1">
      <c r="A24" s="20">
        <v>545</v>
      </c>
      <c r="B24" s="12" t="s">
        <v>7</v>
      </c>
      <c r="C24" s="17" t="s">
        <v>11</v>
      </c>
      <c r="D24" s="12" t="s">
        <v>21</v>
      </c>
      <c r="E24" s="12" t="s">
        <v>24</v>
      </c>
      <c r="F24" s="12">
        <v>492</v>
      </c>
      <c r="G24" s="18">
        <v>23.22</v>
      </c>
      <c r="H24" s="19" t="s">
        <v>9</v>
      </c>
      <c r="I24" s="12" t="s">
        <v>22</v>
      </c>
      <c r="J24" s="12" t="s">
        <v>8</v>
      </c>
      <c r="K24" s="12">
        <v>62900</v>
      </c>
      <c r="L24" s="6">
        <f t="shared" si="0"/>
        <v>1460538</v>
      </c>
      <c r="M24" s="12" t="s">
        <v>12</v>
      </c>
      <c r="N24" s="21"/>
      <c r="O24" s="21">
        <v>358</v>
      </c>
    </row>
    <row r="25" spans="1:15" s="4" customFormat="1" ht="31.5" customHeight="1" thickBot="1">
      <c r="A25" s="20">
        <v>546</v>
      </c>
      <c r="B25" s="12" t="s">
        <v>7</v>
      </c>
      <c r="C25" s="17" t="s">
        <v>11</v>
      </c>
      <c r="D25" s="12" t="s">
        <v>21</v>
      </c>
      <c r="E25" s="12" t="s">
        <v>24</v>
      </c>
      <c r="F25" s="12">
        <v>501</v>
      </c>
      <c r="G25" s="18">
        <v>23.22</v>
      </c>
      <c r="H25" s="19" t="s">
        <v>10</v>
      </c>
      <c r="I25" s="12" t="s">
        <v>22</v>
      </c>
      <c r="J25" s="12" t="s">
        <v>8</v>
      </c>
      <c r="K25" s="12">
        <v>62900</v>
      </c>
      <c r="L25" s="6">
        <f t="shared" si="0"/>
        <v>1460538</v>
      </c>
      <c r="M25" s="12"/>
      <c r="N25" s="21"/>
      <c r="O25" s="21">
        <v>358</v>
      </c>
    </row>
    <row r="26" spans="1:15" s="4" customFormat="1" ht="31.5" customHeight="1" thickBot="1">
      <c r="A26" s="20">
        <v>547</v>
      </c>
      <c r="B26" s="12" t="s">
        <v>7</v>
      </c>
      <c r="C26" s="17" t="s">
        <v>11</v>
      </c>
      <c r="D26" s="12" t="s">
        <v>21</v>
      </c>
      <c r="E26" s="12" t="s">
        <v>24</v>
      </c>
      <c r="F26" s="12">
        <v>504</v>
      </c>
      <c r="G26" s="18">
        <v>23.22</v>
      </c>
      <c r="H26" s="19" t="s">
        <v>10</v>
      </c>
      <c r="I26" s="12" t="s">
        <v>22</v>
      </c>
      <c r="J26" s="12" t="s">
        <v>8</v>
      </c>
      <c r="K26" s="12">
        <v>62900</v>
      </c>
      <c r="L26" s="6">
        <f t="shared" si="0"/>
        <v>1460538</v>
      </c>
      <c r="M26" s="12"/>
      <c r="N26" s="21"/>
      <c r="O26" s="21">
        <v>358</v>
      </c>
    </row>
    <row r="27" spans="1:15" s="4" customFormat="1" ht="31.5" customHeight="1" thickBot="1">
      <c r="A27" s="20">
        <v>548</v>
      </c>
      <c r="B27" s="12" t="s">
        <v>7</v>
      </c>
      <c r="C27" s="17" t="s">
        <v>11</v>
      </c>
      <c r="D27" s="12" t="s">
        <v>21</v>
      </c>
      <c r="E27" s="12" t="s">
        <v>24</v>
      </c>
      <c r="F27" s="12">
        <v>507</v>
      </c>
      <c r="G27" s="18">
        <v>23.22</v>
      </c>
      <c r="H27" s="19" t="s">
        <v>10</v>
      </c>
      <c r="I27" s="12" t="s">
        <v>22</v>
      </c>
      <c r="J27" s="12" t="s">
        <v>8</v>
      </c>
      <c r="K27" s="12">
        <v>62900</v>
      </c>
      <c r="L27" s="6">
        <f t="shared" si="0"/>
        <v>1460538</v>
      </c>
      <c r="M27" s="12" t="s">
        <v>12</v>
      </c>
      <c r="N27" s="21"/>
      <c r="O27" s="21">
        <v>358</v>
      </c>
    </row>
    <row r="28" spans="1:15" s="4" customFormat="1" ht="31.5" customHeight="1" thickBot="1">
      <c r="A28" s="20">
        <v>549</v>
      </c>
      <c r="B28" s="12" t="s">
        <v>7</v>
      </c>
      <c r="C28" s="17" t="s">
        <v>11</v>
      </c>
      <c r="D28" s="12" t="s">
        <v>21</v>
      </c>
      <c r="E28" s="12" t="s">
        <v>24</v>
      </c>
      <c r="F28" s="12">
        <v>509</v>
      </c>
      <c r="G28" s="18">
        <v>23.22</v>
      </c>
      <c r="H28" s="19" t="s">
        <v>10</v>
      </c>
      <c r="I28" s="12" t="s">
        <v>22</v>
      </c>
      <c r="J28" s="12" t="s">
        <v>8</v>
      </c>
      <c r="K28" s="12">
        <v>62900</v>
      </c>
      <c r="L28" s="6">
        <f t="shared" si="0"/>
        <v>1460538</v>
      </c>
      <c r="M28" s="12" t="s">
        <v>12</v>
      </c>
      <c r="N28" s="21"/>
      <c r="O28" s="21">
        <v>358</v>
      </c>
    </row>
    <row r="29" spans="1:15" s="4" customFormat="1" ht="31.5" customHeight="1" thickBot="1">
      <c r="A29" s="20">
        <v>550</v>
      </c>
      <c r="B29" s="12" t="s">
        <v>7</v>
      </c>
      <c r="C29" s="17" t="s">
        <v>11</v>
      </c>
      <c r="D29" s="12" t="s">
        <v>21</v>
      </c>
      <c r="E29" s="12" t="s">
        <v>24</v>
      </c>
      <c r="F29" s="12">
        <v>717</v>
      </c>
      <c r="G29" s="18">
        <v>23.22</v>
      </c>
      <c r="H29" s="19" t="s">
        <v>13</v>
      </c>
      <c r="I29" s="12" t="s">
        <v>22</v>
      </c>
      <c r="J29" s="12" t="s">
        <v>8</v>
      </c>
      <c r="K29" s="12">
        <v>62900</v>
      </c>
      <c r="L29" s="6">
        <f t="shared" si="0"/>
        <v>1460538</v>
      </c>
      <c r="M29" s="12" t="s">
        <v>12</v>
      </c>
      <c r="N29" s="21"/>
      <c r="O29" s="21">
        <v>358</v>
      </c>
    </row>
    <row r="30" spans="1:15" s="4" customFormat="1" ht="31.5" customHeight="1" thickBot="1">
      <c r="A30" s="20">
        <v>551</v>
      </c>
      <c r="B30" s="12" t="s">
        <v>7</v>
      </c>
      <c r="C30" s="17" t="s">
        <v>11</v>
      </c>
      <c r="D30" s="12" t="s">
        <v>21</v>
      </c>
      <c r="E30" s="12" t="s">
        <v>24</v>
      </c>
      <c r="F30" s="12">
        <v>720</v>
      </c>
      <c r="G30" s="18">
        <v>23.22</v>
      </c>
      <c r="H30" s="19" t="s">
        <v>13</v>
      </c>
      <c r="I30" s="12" t="s">
        <v>22</v>
      </c>
      <c r="J30" s="12" t="s">
        <v>8</v>
      </c>
      <c r="K30" s="12">
        <v>62900</v>
      </c>
      <c r="L30" s="6">
        <f t="shared" si="0"/>
        <v>1460538</v>
      </c>
      <c r="M30" s="12"/>
      <c r="N30" s="21"/>
      <c r="O30" s="21">
        <v>358</v>
      </c>
    </row>
    <row r="31" spans="1:15" s="4" customFormat="1" ht="31.5" customHeight="1" thickBot="1">
      <c r="A31" s="20">
        <v>552</v>
      </c>
      <c r="B31" s="12" t="s">
        <v>7</v>
      </c>
      <c r="C31" s="17" t="s">
        <v>11</v>
      </c>
      <c r="D31" s="12" t="s">
        <v>21</v>
      </c>
      <c r="E31" s="12" t="s">
        <v>24</v>
      </c>
      <c r="F31" s="12">
        <v>725</v>
      </c>
      <c r="G31" s="18">
        <v>23.22</v>
      </c>
      <c r="H31" s="19" t="s">
        <v>13</v>
      </c>
      <c r="I31" s="12" t="s">
        <v>22</v>
      </c>
      <c r="J31" s="12" t="s">
        <v>8</v>
      </c>
      <c r="K31" s="12">
        <v>62900</v>
      </c>
      <c r="L31" s="6">
        <f t="shared" si="0"/>
        <v>1460538</v>
      </c>
      <c r="M31" s="12"/>
      <c r="N31" s="21"/>
      <c r="O31" s="21">
        <v>358</v>
      </c>
    </row>
    <row r="32" spans="1:15" s="4" customFormat="1" ht="31.5" customHeight="1" thickBot="1">
      <c r="A32" s="20">
        <v>553</v>
      </c>
      <c r="B32" s="12" t="s">
        <v>7</v>
      </c>
      <c r="C32" s="17" t="s">
        <v>11</v>
      </c>
      <c r="D32" s="12" t="s">
        <v>21</v>
      </c>
      <c r="E32" s="12" t="s">
        <v>24</v>
      </c>
      <c r="F32" s="12">
        <v>727</v>
      </c>
      <c r="G32" s="18">
        <v>23.17</v>
      </c>
      <c r="H32" s="19" t="s">
        <v>13</v>
      </c>
      <c r="I32" s="12" t="s">
        <v>22</v>
      </c>
      <c r="J32" s="12" t="s">
        <v>8</v>
      </c>
      <c r="K32" s="12">
        <v>62900</v>
      </c>
      <c r="L32" s="6">
        <f t="shared" si="0"/>
        <v>1457393</v>
      </c>
      <c r="M32" s="12"/>
      <c r="N32" s="21"/>
      <c r="O32" s="21">
        <v>358</v>
      </c>
    </row>
    <row r="33" spans="1:15" s="4" customFormat="1" ht="31.5" customHeight="1" thickBot="1">
      <c r="A33" s="20">
        <v>554</v>
      </c>
      <c r="B33" s="12" t="s">
        <v>7</v>
      </c>
      <c r="C33" s="17" t="s">
        <v>11</v>
      </c>
      <c r="D33" s="12" t="s">
        <v>21</v>
      </c>
      <c r="E33" s="12" t="s">
        <v>24</v>
      </c>
      <c r="F33" s="12">
        <v>731</v>
      </c>
      <c r="G33" s="18">
        <v>23.22</v>
      </c>
      <c r="H33" s="19" t="s">
        <v>13</v>
      </c>
      <c r="I33" s="12" t="s">
        <v>22</v>
      </c>
      <c r="J33" s="12" t="s">
        <v>8</v>
      </c>
      <c r="K33" s="12">
        <v>62900</v>
      </c>
      <c r="L33" s="6">
        <f t="shared" si="0"/>
        <v>1460538</v>
      </c>
      <c r="M33" s="12"/>
      <c r="N33" s="21"/>
      <c r="O33" s="21">
        <v>358</v>
      </c>
    </row>
    <row r="34" spans="1:15" s="4" customFormat="1" ht="31.5" customHeight="1" thickBot="1">
      <c r="A34" s="20">
        <v>555</v>
      </c>
      <c r="B34" s="12" t="s">
        <v>7</v>
      </c>
      <c r="C34" s="17" t="s">
        <v>11</v>
      </c>
      <c r="D34" s="12" t="s">
        <v>21</v>
      </c>
      <c r="E34" s="12" t="s">
        <v>24</v>
      </c>
      <c r="F34" s="12">
        <v>734</v>
      </c>
      <c r="G34" s="18">
        <v>23.17</v>
      </c>
      <c r="H34" s="19" t="s">
        <v>9</v>
      </c>
      <c r="I34" s="12" t="s">
        <v>22</v>
      </c>
      <c r="J34" s="12" t="s">
        <v>8</v>
      </c>
      <c r="K34" s="12">
        <v>62900</v>
      </c>
      <c r="L34" s="6">
        <f t="shared" si="0"/>
        <v>1457393</v>
      </c>
      <c r="M34" s="12" t="s">
        <v>12</v>
      </c>
      <c r="N34" s="21"/>
      <c r="O34" s="21">
        <v>358</v>
      </c>
    </row>
    <row r="35" spans="1:15" s="4" customFormat="1" ht="31.5" customHeight="1" thickBot="1">
      <c r="A35" s="20">
        <v>556</v>
      </c>
      <c r="B35" s="12" t="s">
        <v>7</v>
      </c>
      <c r="C35" s="17" t="s">
        <v>11</v>
      </c>
      <c r="D35" s="12" t="s">
        <v>21</v>
      </c>
      <c r="E35" s="12" t="s">
        <v>24</v>
      </c>
      <c r="F35" s="12">
        <v>737</v>
      </c>
      <c r="G35" s="18">
        <v>23.22</v>
      </c>
      <c r="H35" s="19" t="s">
        <v>9</v>
      </c>
      <c r="I35" s="12" t="s">
        <v>22</v>
      </c>
      <c r="J35" s="12" t="s">
        <v>8</v>
      </c>
      <c r="K35" s="12">
        <v>62900</v>
      </c>
      <c r="L35" s="6">
        <f t="shared" si="0"/>
        <v>1460538</v>
      </c>
      <c r="M35" s="12"/>
      <c r="N35" s="21"/>
      <c r="O35" s="21">
        <v>358</v>
      </c>
    </row>
    <row r="36" spans="1:15" s="4" customFormat="1" ht="31.5" customHeight="1" thickBot="1">
      <c r="A36" s="20">
        <v>557</v>
      </c>
      <c r="B36" s="12" t="s">
        <v>7</v>
      </c>
      <c r="C36" s="17" t="s">
        <v>11</v>
      </c>
      <c r="D36" s="12" t="s">
        <v>21</v>
      </c>
      <c r="E36" s="12" t="s">
        <v>24</v>
      </c>
      <c r="F36" s="12">
        <v>739</v>
      </c>
      <c r="G36" s="18">
        <v>23.22</v>
      </c>
      <c r="H36" s="19" t="s">
        <v>9</v>
      </c>
      <c r="I36" s="12" t="s">
        <v>22</v>
      </c>
      <c r="J36" s="12" t="s">
        <v>8</v>
      </c>
      <c r="K36" s="12">
        <v>62900</v>
      </c>
      <c r="L36" s="6">
        <f t="shared" si="0"/>
        <v>1460538</v>
      </c>
      <c r="M36" s="12"/>
      <c r="N36" s="21"/>
      <c r="O36" s="21">
        <v>358</v>
      </c>
    </row>
    <row r="37" spans="1:15" s="4" customFormat="1" ht="31.5" customHeight="1" thickBot="1">
      <c r="A37" s="20">
        <v>558</v>
      </c>
      <c r="B37" s="12" t="s">
        <v>7</v>
      </c>
      <c r="C37" s="17" t="s">
        <v>11</v>
      </c>
      <c r="D37" s="12" t="s">
        <v>21</v>
      </c>
      <c r="E37" s="12" t="s">
        <v>24</v>
      </c>
      <c r="F37" s="12">
        <v>746</v>
      </c>
      <c r="G37" s="18">
        <v>23.22</v>
      </c>
      <c r="H37" s="19" t="s">
        <v>9</v>
      </c>
      <c r="I37" s="12" t="s">
        <v>22</v>
      </c>
      <c r="J37" s="12" t="s">
        <v>8</v>
      </c>
      <c r="K37" s="12">
        <v>62900</v>
      </c>
      <c r="L37" s="6">
        <f t="shared" si="0"/>
        <v>1460538</v>
      </c>
      <c r="M37" s="12" t="s">
        <v>12</v>
      </c>
      <c r="N37" s="21"/>
      <c r="O37" s="21">
        <v>358</v>
      </c>
    </row>
    <row r="38" spans="1:15" s="4" customFormat="1" ht="31.5" customHeight="1" thickBot="1">
      <c r="A38" s="20">
        <v>559</v>
      </c>
      <c r="B38" s="12" t="s">
        <v>7</v>
      </c>
      <c r="C38" s="17" t="s">
        <v>11</v>
      </c>
      <c r="D38" s="12" t="s">
        <v>21</v>
      </c>
      <c r="E38" s="12" t="s">
        <v>24</v>
      </c>
      <c r="F38" s="12">
        <v>748</v>
      </c>
      <c r="G38" s="18">
        <v>23.22</v>
      </c>
      <c r="H38" s="19" t="s">
        <v>10</v>
      </c>
      <c r="I38" s="12" t="s">
        <v>22</v>
      </c>
      <c r="J38" s="12" t="s">
        <v>8</v>
      </c>
      <c r="K38" s="12">
        <v>62900</v>
      </c>
      <c r="L38" s="6">
        <f t="shared" si="0"/>
        <v>1460538</v>
      </c>
      <c r="M38" s="12" t="s">
        <v>12</v>
      </c>
      <c r="N38" s="21"/>
      <c r="O38" s="21">
        <v>358</v>
      </c>
    </row>
    <row r="39" spans="1:15" s="4" customFormat="1" ht="31.5" customHeight="1" thickBot="1">
      <c r="A39" s="20">
        <v>560</v>
      </c>
      <c r="B39" s="12" t="s">
        <v>7</v>
      </c>
      <c r="C39" s="17" t="s">
        <v>11</v>
      </c>
      <c r="D39" s="12" t="s">
        <v>21</v>
      </c>
      <c r="E39" s="12" t="s">
        <v>24</v>
      </c>
      <c r="F39" s="12">
        <v>751</v>
      </c>
      <c r="G39" s="18">
        <v>23.17</v>
      </c>
      <c r="H39" s="19" t="s">
        <v>10</v>
      </c>
      <c r="I39" s="12" t="s">
        <v>22</v>
      </c>
      <c r="J39" s="12" t="s">
        <v>8</v>
      </c>
      <c r="K39" s="12">
        <v>62900</v>
      </c>
      <c r="L39" s="6">
        <f t="shared" si="0"/>
        <v>1457393</v>
      </c>
      <c r="M39" s="12"/>
      <c r="N39" s="21"/>
      <c r="O39" s="21">
        <v>358</v>
      </c>
    </row>
    <row r="40" spans="1:15" s="4" customFormat="1" ht="31.5" customHeight="1" thickBot="1">
      <c r="A40" s="20">
        <v>561</v>
      </c>
      <c r="B40" s="12" t="s">
        <v>7</v>
      </c>
      <c r="C40" s="17" t="s">
        <v>11</v>
      </c>
      <c r="D40" s="12" t="s">
        <v>21</v>
      </c>
      <c r="E40" s="12" t="s">
        <v>24</v>
      </c>
      <c r="F40" s="12">
        <v>756</v>
      </c>
      <c r="G40" s="18">
        <v>23.22</v>
      </c>
      <c r="H40" s="19" t="s">
        <v>10</v>
      </c>
      <c r="I40" s="12" t="s">
        <v>22</v>
      </c>
      <c r="J40" s="12" t="s">
        <v>8</v>
      </c>
      <c r="K40" s="12">
        <v>62900</v>
      </c>
      <c r="L40" s="6">
        <f t="shared" si="0"/>
        <v>1460538</v>
      </c>
      <c r="M40" s="12"/>
      <c r="N40" s="21"/>
      <c r="O40" s="21">
        <v>358</v>
      </c>
    </row>
    <row r="41" spans="1:15" s="4" customFormat="1" ht="31.5" customHeight="1" thickBot="1">
      <c r="A41" s="20">
        <v>562</v>
      </c>
      <c r="B41" s="12" t="s">
        <v>7</v>
      </c>
      <c r="C41" s="17" t="s">
        <v>11</v>
      </c>
      <c r="D41" s="12" t="s">
        <v>21</v>
      </c>
      <c r="E41" s="12" t="s">
        <v>24</v>
      </c>
      <c r="F41" s="12">
        <v>758</v>
      </c>
      <c r="G41" s="18">
        <v>23.22</v>
      </c>
      <c r="H41" s="19" t="s">
        <v>10</v>
      </c>
      <c r="I41" s="12" t="s">
        <v>22</v>
      </c>
      <c r="J41" s="12" t="s">
        <v>8</v>
      </c>
      <c r="K41" s="12">
        <v>62900</v>
      </c>
      <c r="L41" s="6">
        <f t="shared" si="0"/>
        <v>1460538</v>
      </c>
      <c r="M41" s="12"/>
      <c r="N41" s="21"/>
      <c r="O41" s="21">
        <v>358</v>
      </c>
    </row>
    <row r="42" spans="1:15" s="4" customFormat="1" ht="31.5" customHeight="1" thickBot="1">
      <c r="A42" s="20">
        <v>563</v>
      </c>
      <c r="B42" s="12" t="s">
        <v>7</v>
      </c>
      <c r="C42" s="17" t="s">
        <v>11</v>
      </c>
      <c r="D42" s="12" t="s">
        <v>21</v>
      </c>
      <c r="E42" s="12" t="s">
        <v>24</v>
      </c>
      <c r="F42" s="12">
        <v>761</v>
      </c>
      <c r="G42" s="18">
        <v>23.22</v>
      </c>
      <c r="H42" s="19" t="s">
        <v>10</v>
      </c>
      <c r="I42" s="12" t="s">
        <v>22</v>
      </c>
      <c r="J42" s="12" t="s">
        <v>8</v>
      </c>
      <c r="K42" s="12">
        <v>62900</v>
      </c>
      <c r="L42" s="6">
        <f t="shared" si="0"/>
        <v>1460538</v>
      </c>
      <c r="M42" s="12" t="s">
        <v>12</v>
      </c>
      <c r="N42" s="21"/>
      <c r="O42" s="21">
        <v>358</v>
      </c>
    </row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4" customFormat="1" ht="31.5" customHeight="1"/>
    <row r="112" s="4" customFormat="1" ht="31.5" customHeight="1"/>
    <row r="113" s="4" customFormat="1" ht="31.5" customHeight="1"/>
    <row r="114" s="4" customFormat="1" ht="31.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30.75" customHeight="1"/>
    <row r="120" s="5" customFormat="1" ht="30.75" customHeight="1"/>
    <row r="121" s="5" customFormat="1" ht="30.75" customHeight="1"/>
    <row r="122" s="5" customFormat="1" ht="30.75" customHeight="1"/>
    <row r="123" s="5" customFormat="1" ht="40.5" customHeight="1"/>
    <row r="124" s="5" customFormat="1" ht="30.75" customHeight="1"/>
    <row r="125" s="5" customFormat="1" ht="30.75" customHeight="1"/>
    <row r="126" s="5" customFormat="1" ht="30.75" customHeight="1"/>
    <row r="127" s="5" customFormat="1" ht="30.75" customHeight="1"/>
    <row r="128" s="5" customFormat="1" ht="30.75" customHeight="1"/>
    <row r="129" s="5" customFormat="1" ht="30.75" customHeight="1"/>
    <row r="130" s="5" customFormat="1" ht="43.5" customHeight="1"/>
    <row r="131" s="5" customFormat="1" ht="30.75" customHeight="1"/>
    <row r="132" s="5" customFormat="1" ht="39.75" customHeight="1"/>
    <row r="133" s="5" customFormat="1" ht="30.75" customHeight="1"/>
    <row r="134" s="5" customFormat="1" ht="30.75" customHeight="1"/>
    <row r="135" s="5" customFormat="1" ht="30.75" customHeight="1"/>
    <row r="136" s="5" customFormat="1" ht="30.75" customHeight="1"/>
    <row r="137" s="5" customFormat="1" ht="39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5" customFormat="1" ht="30.75" customHeight="1"/>
    <row r="199" s="5" customFormat="1" ht="30.75" customHeight="1"/>
    <row r="200" s="5" customFormat="1" ht="30.75" customHeight="1"/>
    <row r="201" s="5" customFormat="1" ht="30.75" customHeight="1"/>
    <row r="202" s="7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s="5" customFormat="1" ht="30.75" customHeight="1"/>
    <row r="240" s="5" customFormat="1" ht="30.75" customHeight="1"/>
    <row r="241" s="5" customFormat="1" ht="30.75" customHeight="1"/>
    <row r="242" s="5" customFormat="1" ht="30.75" customHeight="1"/>
    <row r="243" ht="31.5" customHeight="1"/>
    <row r="244" ht="12.75"/>
    <row r="245" ht="12.75"/>
    <row r="246" ht="12.75"/>
    <row r="247" ht="12.75"/>
    <row r="248" ht="12.75"/>
    <row r="249" ht="30.75" customHeight="1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s="7" customFormat="1" ht="30.75" customHeight="1"/>
    <row r="262" s="7" customFormat="1" ht="30.75" customHeight="1"/>
    <row r="263" s="7" customFormat="1" ht="30.75" customHeight="1"/>
    <row r="264" s="7" customFormat="1" ht="30.75" customHeight="1"/>
    <row r="265" s="7" customFormat="1" ht="30.75" customHeight="1"/>
    <row r="266" s="7" customFormat="1" ht="30.75" customHeight="1"/>
    <row r="267" s="7" customFormat="1" ht="30.75" customHeight="1"/>
    <row r="268" s="7" customFormat="1" ht="30.75" customHeight="1"/>
    <row r="269" s="7" customFormat="1" ht="30.75" customHeight="1"/>
    <row r="270" s="7" customFormat="1" ht="30.75" customHeight="1"/>
    <row r="271" s="7" customFormat="1" ht="30.75" customHeight="1"/>
    <row r="272" s="7" customFormat="1" ht="30.75" customHeight="1"/>
    <row r="273" s="7" customFormat="1" ht="30.75" customHeight="1"/>
    <row r="274" s="7" customFormat="1" ht="30.75" customHeight="1"/>
    <row r="275" s="7" customFormat="1" ht="30.75" customHeight="1"/>
    <row r="276" s="7" customFormat="1" ht="30.75" customHeight="1"/>
    <row r="277" s="7" customFormat="1" ht="30.75" customHeight="1"/>
    <row r="278" s="7" customFormat="1" ht="30.75" customHeight="1"/>
    <row r="279" s="7" customFormat="1" ht="30.75" customHeight="1"/>
    <row r="280" s="7" customFormat="1" ht="30.75" customHeight="1"/>
    <row r="281" s="7" customFormat="1" ht="30.75" customHeight="1"/>
    <row r="282" s="7" customFormat="1" ht="30.75" customHeight="1"/>
    <row r="283" s="7" customFormat="1" ht="30.75" customHeight="1"/>
    <row r="284" s="7" customFormat="1" ht="30.75" customHeight="1"/>
    <row r="285" s="7" customFormat="1" ht="30.75" customHeight="1"/>
    <row r="286" s="7" customFormat="1" ht="30.75" customHeight="1"/>
    <row r="287" s="7" customFormat="1" ht="30.75" customHeight="1"/>
    <row r="288" s="7" customFormat="1" ht="30.75" customHeight="1"/>
    <row r="289" s="7" customFormat="1" ht="30.75" customHeight="1"/>
    <row r="290" s="7" customFormat="1" ht="30.75" customHeight="1"/>
    <row r="291" s="7" customFormat="1" ht="30.75" customHeight="1"/>
    <row r="292" s="7" customFormat="1" ht="30.75" customHeight="1"/>
    <row r="293" s="7" customFormat="1" ht="30.75" customHeight="1"/>
    <row r="294" s="7" customFormat="1" ht="30.75" customHeight="1"/>
    <row r="295" s="7" customFormat="1" ht="30.75" customHeight="1"/>
    <row r="296" s="7" customFormat="1" ht="30.75" customHeight="1"/>
    <row r="297" s="7" customFormat="1" ht="30.75" customHeight="1"/>
    <row r="298" s="7" customFormat="1" ht="30.75" customHeight="1"/>
    <row r="299" s="7" customFormat="1" ht="30.75" customHeight="1"/>
    <row r="300" s="7" customFormat="1" ht="30.75" customHeight="1"/>
    <row r="301" s="7" customFormat="1" ht="30.75" customHeight="1"/>
    <row r="302" s="7" customFormat="1" ht="30.75" customHeight="1"/>
    <row r="303" s="7" customFormat="1" ht="30.75" customHeight="1"/>
    <row r="304" s="7" customFormat="1" ht="30.75" customHeight="1"/>
    <row r="305" s="7" customFormat="1" ht="30.75" customHeight="1"/>
    <row r="306" s="7" customFormat="1" ht="30.75" customHeight="1"/>
    <row r="307" s="7" customFormat="1" ht="30.75" customHeight="1"/>
    <row r="308" s="7" customFormat="1" ht="30.75" customHeight="1"/>
    <row r="309" s="7" customFormat="1" ht="30.75" customHeight="1"/>
    <row r="310" s="7" customFormat="1" ht="30.75" customHeight="1"/>
    <row r="311" s="7" customFormat="1" ht="30.75" customHeight="1"/>
    <row r="312" s="7" customFormat="1" ht="30.75" customHeight="1"/>
    <row r="313" s="7" customFormat="1" ht="40.5" customHeight="1"/>
    <row r="314" s="7" customFormat="1" ht="30.75" customHeight="1"/>
    <row r="315" s="7" customFormat="1" ht="30.75" customHeight="1"/>
    <row r="316" s="7" customFormat="1" ht="30.75" customHeight="1"/>
    <row r="317" s="7" customFormat="1" ht="30.75" customHeight="1"/>
    <row r="318" s="7" customFormat="1" ht="30.75" customHeight="1"/>
    <row r="319" s="7" customFormat="1" ht="30.75" customHeight="1"/>
    <row r="320" s="7" customFormat="1" ht="30.75" customHeight="1"/>
    <row r="321" s="7" customFormat="1" ht="30.75" customHeight="1"/>
    <row r="322" s="7" customFormat="1" ht="30.75" customHeight="1"/>
    <row r="323" s="7" customFormat="1" ht="30.75" customHeight="1"/>
    <row r="324" s="7" customFormat="1" ht="30.75" customHeight="1"/>
    <row r="325" s="7" customFormat="1" ht="30.75" customHeight="1"/>
    <row r="326" s="7" customFormat="1" ht="30.75" customHeight="1"/>
    <row r="327" s="7" customFormat="1" ht="30.75" customHeight="1"/>
    <row r="328" s="7" customFormat="1" ht="30.75" customHeight="1"/>
    <row r="329" s="7" customFormat="1" ht="30.75" customHeight="1"/>
    <row r="330" s="7" customFormat="1" ht="30.75" customHeight="1"/>
    <row r="331" s="7" customFormat="1" ht="30.75" customHeight="1"/>
    <row r="332" s="7" customFormat="1" ht="30.75" customHeight="1"/>
    <row r="333" s="7" customFormat="1" ht="30.75" customHeight="1"/>
    <row r="334" s="7" customFormat="1" ht="30.75" customHeight="1"/>
    <row r="335" s="7" customFormat="1" ht="30.75" customHeight="1"/>
    <row r="336" s="7" customFormat="1" ht="30.75" customHeight="1"/>
    <row r="337" s="7" customFormat="1" ht="30.75" customHeight="1"/>
    <row r="338" s="7" customFormat="1" ht="30.75" customHeight="1"/>
    <row r="339" s="7" customFormat="1" ht="30.75" customHeight="1"/>
    <row r="340" s="7" customFormat="1" ht="30.75" customHeight="1"/>
    <row r="341" s="7" customFormat="1" ht="30.75" customHeight="1"/>
    <row r="342" s="7" customFormat="1" ht="30.75" customHeight="1"/>
    <row r="343" s="7" customFormat="1" ht="30.75" customHeight="1"/>
    <row r="344" s="7" customFormat="1" ht="30.75" customHeight="1"/>
    <row r="345" s="7" customFormat="1" ht="30.75" customHeight="1"/>
    <row r="346" s="7" customFormat="1" ht="30.75" customHeight="1"/>
    <row r="347" s="7" customFormat="1" ht="30.75" customHeight="1"/>
    <row r="348" s="7" customFormat="1" ht="30.75" customHeight="1"/>
    <row r="349" s="7" customFormat="1" ht="30.75" customHeight="1"/>
    <row r="350" s="7" customFormat="1" ht="30.75" customHeight="1"/>
    <row r="351" s="7" customFormat="1" ht="30.75" customHeight="1"/>
    <row r="352" s="7" customFormat="1" ht="30.75" customHeight="1"/>
    <row r="353" s="7" customFormat="1" ht="30.75" customHeight="1"/>
    <row r="354" s="7" customFormat="1" ht="30.75" customHeight="1"/>
    <row r="355" s="7" customFormat="1" ht="30.75" customHeight="1"/>
    <row r="356" s="7" customFormat="1" ht="30.75" customHeight="1"/>
    <row r="357" s="7" customFormat="1" ht="30.75" customHeight="1"/>
    <row r="358" s="7" customFormat="1" ht="30.75" customHeight="1"/>
    <row r="359" s="7" customFormat="1" ht="30.75" customHeight="1"/>
    <row r="360" s="7" customFormat="1" ht="30.75" customHeight="1"/>
    <row r="361" s="7" customFormat="1" ht="30.75" customHeight="1"/>
    <row r="362" s="7" customFormat="1" ht="30.75" customHeight="1"/>
    <row r="363" s="7" customFormat="1" ht="30.75" customHeight="1"/>
    <row r="364" s="7" customFormat="1" ht="30.75" customHeight="1"/>
    <row r="365" s="7" customFormat="1" ht="30.75" customHeight="1"/>
    <row r="366" s="7" customFormat="1" ht="30.75" customHeight="1"/>
    <row r="367" s="7" customFormat="1" ht="30.75" customHeight="1"/>
    <row r="368" s="7" customFormat="1" ht="30.75" customHeight="1"/>
    <row r="369" s="7" customFormat="1" ht="30.75" customHeight="1"/>
    <row r="370" s="7" customFormat="1" ht="30.75" customHeight="1"/>
    <row r="371" s="7" customFormat="1" ht="30.75" customHeight="1"/>
    <row r="372" s="7" customFormat="1" ht="30.75" customHeight="1"/>
    <row r="373" s="7" customFormat="1" ht="30.75" customHeight="1"/>
    <row r="374" s="7" customFormat="1" ht="30.75" customHeight="1"/>
    <row r="375" s="7" customFormat="1" ht="30.75" customHeight="1"/>
    <row r="376" s="7" customFormat="1" ht="30.75" customHeight="1"/>
    <row r="377" s="7" customFormat="1" ht="30.75" customHeight="1"/>
    <row r="378" s="7" customFormat="1" ht="30.75" customHeight="1"/>
    <row r="379" s="7" customFormat="1" ht="30.75" customHeight="1"/>
    <row r="380" s="7" customFormat="1" ht="30.75" customHeight="1"/>
    <row r="381" s="7" customFormat="1" ht="30.75" customHeight="1"/>
    <row r="382" s="7" customFormat="1" ht="30.75" customHeight="1"/>
    <row r="383" s="7" customFormat="1" ht="30.75" customHeight="1"/>
    <row r="384" s="7" customFormat="1" ht="30.75" customHeight="1"/>
    <row r="385" s="7" customFormat="1" ht="30.75" customHeight="1"/>
    <row r="386" s="7" customFormat="1" ht="30.75" customHeight="1"/>
    <row r="387" s="7" customFormat="1" ht="30.75" customHeight="1"/>
    <row r="388" s="7" customFormat="1" ht="30.75" customHeight="1"/>
    <row r="389" s="7" customFormat="1" ht="30.75" customHeight="1"/>
    <row r="390" s="7" customFormat="1" ht="30.75" customHeight="1"/>
    <row r="391" s="7" customFormat="1" ht="30.75" customHeight="1"/>
    <row r="392" s="7" customFormat="1" ht="30.75" customHeight="1"/>
    <row r="393" s="7" customFormat="1" ht="30.75" customHeight="1"/>
    <row r="394" s="7" customFormat="1" ht="30.75" customHeight="1"/>
    <row r="395" s="7" customFormat="1" ht="30.75" customHeight="1"/>
    <row r="396" s="7" customFormat="1" ht="30.75" customHeight="1"/>
    <row r="397" s="7" customFormat="1" ht="30.75" customHeight="1"/>
    <row r="398" s="7" customFormat="1" ht="30.75" customHeight="1"/>
    <row r="399" s="7" customFormat="1" ht="30.75" customHeight="1"/>
    <row r="400" s="7" customFormat="1" ht="30.75" customHeight="1"/>
    <row r="401" s="7" customFormat="1" ht="30.75" customHeight="1"/>
    <row r="402" s="7" customFormat="1" ht="30.75" customHeight="1"/>
    <row r="403" s="7" customFormat="1" ht="30.75" customHeight="1"/>
    <row r="404" s="7" customFormat="1" ht="30.75" customHeight="1"/>
    <row r="405" s="7" customFormat="1" ht="30.75" customHeight="1"/>
    <row r="406" s="7" customFormat="1" ht="30.75" customHeight="1"/>
    <row r="407" s="7" customFormat="1" ht="30.75" customHeight="1"/>
    <row r="408" s="7" customFormat="1" ht="30.75" customHeight="1"/>
    <row r="409" s="7" customFormat="1" ht="30.75" customHeight="1"/>
    <row r="410" s="7" customFormat="1" ht="30.75" customHeight="1"/>
    <row r="411" s="7" customFormat="1" ht="30.75" customHeight="1"/>
    <row r="412" s="7" customFormat="1" ht="30.75" customHeight="1"/>
    <row r="413" s="7" customFormat="1" ht="30.75" customHeight="1"/>
    <row r="414" s="5" customFormat="1" ht="21" customHeight="1"/>
    <row r="415" s="5" customFormat="1" ht="18" customHeight="1"/>
    <row r="416" s="5" customFormat="1" ht="19.5" customHeight="1"/>
    <row r="417" s="5" customFormat="1" ht="18.75" customHeight="1"/>
    <row r="418" s="5" customFormat="1" ht="30.75" customHeight="1"/>
    <row r="419" s="5" customFormat="1" ht="30.75" customHeight="1"/>
    <row r="420" s="5" customFormat="1" ht="30.75" customHeight="1"/>
    <row r="421" s="5" customFormat="1" ht="30.75" customHeight="1"/>
    <row r="422" s="5" customFormat="1" ht="30.75" customHeight="1"/>
    <row r="423" s="5" customFormat="1" ht="30.75" customHeight="1"/>
    <row r="424" s="5" customFormat="1" ht="30.75" customHeight="1"/>
    <row r="425" s="5" customFormat="1" ht="30.75" customHeight="1"/>
    <row r="426" s="5" customFormat="1" ht="30.75" customHeight="1"/>
    <row r="427" s="5" customFormat="1" ht="30.75" customHeight="1"/>
    <row r="428" s="5" customFormat="1" ht="30.75" customHeight="1"/>
    <row r="429" s="5" customFormat="1" ht="30.75" customHeight="1"/>
    <row r="430" s="5" customFormat="1" ht="30.75" customHeight="1"/>
    <row r="431" s="5" customFormat="1" ht="30.75" customHeight="1"/>
    <row r="432" s="5" customFormat="1" ht="30.75" customHeight="1"/>
    <row r="433" s="5" customFormat="1" ht="30.75" customHeight="1"/>
    <row r="434" s="5" customFormat="1" ht="30.75" customHeight="1"/>
    <row r="435" s="5" customFormat="1" ht="30.75" customHeight="1"/>
    <row r="436" s="5" customFormat="1" ht="30.75" customHeight="1"/>
    <row r="437" s="5" customFormat="1" ht="30.75" customHeight="1"/>
    <row r="438" s="5" customFormat="1" ht="30.75" customHeight="1"/>
    <row r="439" s="5" customFormat="1" ht="30.75" customHeight="1"/>
    <row r="440" s="5" customFormat="1" ht="30.75" customHeight="1"/>
    <row r="441" s="5" customFormat="1" ht="30.75" customHeight="1"/>
    <row r="442" s="5" customFormat="1" ht="30.75" customHeight="1"/>
    <row r="443" s="5" customFormat="1" ht="30.75" customHeight="1"/>
    <row r="444" s="5" customFormat="1" ht="30.75" customHeight="1"/>
    <row r="445" s="5" customFormat="1" ht="30.75" customHeight="1"/>
    <row r="446" s="5" customFormat="1" ht="30.75" customHeight="1"/>
    <row r="447" s="5" customFormat="1" ht="30.75" customHeight="1"/>
    <row r="448" s="5" customFormat="1" ht="30.75" customHeight="1"/>
    <row r="449" s="5" customFormat="1" ht="30.75" customHeight="1"/>
    <row r="450" s="5" customFormat="1" ht="30.75" customHeight="1"/>
    <row r="451" s="5" customFormat="1" ht="30.75" customHeight="1"/>
    <row r="452" s="5" customFormat="1" ht="30.75" customHeight="1"/>
    <row r="453" s="5" customFormat="1" ht="30.75" customHeight="1"/>
    <row r="454" s="5" customFormat="1" ht="30.75" customHeight="1"/>
    <row r="455" s="5" customFormat="1" ht="30.75" customHeight="1"/>
    <row r="456" s="5" customFormat="1" ht="30.75" customHeight="1"/>
    <row r="457" s="5" customFormat="1" ht="30.75" customHeight="1"/>
    <row r="458" s="5" customFormat="1" ht="30.75" customHeight="1"/>
    <row r="459" s="5" customFormat="1" ht="30.75" customHeight="1"/>
    <row r="460" s="5" customFormat="1" ht="30.75" customHeight="1"/>
    <row r="461" s="5" customFormat="1" ht="30.75" customHeight="1"/>
    <row r="462" s="5" customFormat="1" ht="30.75" customHeight="1"/>
    <row r="463" s="5" customFormat="1" ht="30.75" customHeight="1"/>
    <row r="464" s="5" customFormat="1" ht="30.75" customHeight="1"/>
    <row r="465" s="5" customFormat="1" ht="30.75" customHeight="1"/>
    <row r="466" s="5" customFormat="1" ht="30.75" customHeight="1"/>
    <row r="467" s="5" customFormat="1" ht="30.75" customHeight="1"/>
    <row r="468" s="5" customFormat="1" ht="30.75" customHeight="1"/>
    <row r="469" s="5" customFormat="1" ht="30.75" customHeight="1"/>
    <row r="470" s="5" customFormat="1" ht="30.75" customHeight="1"/>
    <row r="471" s="5" customFormat="1" ht="30.75" customHeight="1"/>
    <row r="472" s="5" customFormat="1" ht="30.75" customHeight="1"/>
    <row r="473" s="5" customFormat="1" ht="30.75" customHeight="1"/>
    <row r="474" s="5" customFormat="1" ht="30.75" customHeight="1"/>
    <row r="475" s="5" customFormat="1" ht="30.75" customHeight="1"/>
    <row r="476" s="5" customFormat="1" ht="30.75" customHeight="1"/>
    <row r="477" s="5" customFormat="1" ht="30.75" customHeight="1"/>
    <row r="478" s="5" customFormat="1" ht="30.75" customHeight="1"/>
    <row r="479" s="5" customFormat="1" ht="30.75" customHeight="1"/>
    <row r="480" s="5" customFormat="1" ht="30.75" customHeight="1"/>
    <row r="481" s="5" customFormat="1" ht="30.75" customHeight="1"/>
    <row r="482" s="5" customFormat="1" ht="30.75" customHeight="1"/>
    <row r="483" s="5" customFormat="1" ht="30.75" customHeight="1"/>
    <row r="484" s="5" customFormat="1" ht="30.75" customHeight="1"/>
    <row r="485" s="5" customFormat="1" ht="30.75" customHeight="1"/>
    <row r="486" s="5" customFormat="1" ht="30.75" customHeight="1"/>
    <row r="487" s="5" customFormat="1" ht="30.75" customHeight="1"/>
    <row r="488" s="5" customFormat="1" ht="30.75" customHeight="1"/>
    <row r="489" s="5" customFormat="1" ht="30.75" customHeight="1"/>
    <row r="490" s="5" customFormat="1" ht="30.75" customHeight="1"/>
    <row r="491" s="5" customFormat="1" ht="30.75" customHeight="1"/>
    <row r="492" s="5" customFormat="1" ht="30.75" customHeight="1"/>
    <row r="493" s="5" customFormat="1" ht="30.75" customHeight="1"/>
    <row r="494" s="5" customFormat="1" ht="30.75" customHeight="1"/>
    <row r="495" s="5" customFormat="1" ht="30.75" customHeight="1"/>
    <row r="496" s="5" customFormat="1" ht="30.75" customHeight="1"/>
    <row r="497" s="5" customFormat="1" ht="30.75" customHeight="1"/>
    <row r="498" s="5" customFormat="1" ht="30.75" customHeight="1"/>
    <row r="499" s="5" customFormat="1" ht="30.75" customHeight="1"/>
    <row r="500" s="5" customFormat="1" ht="30.75" customHeight="1"/>
    <row r="501" s="5" customFormat="1" ht="30.75" customHeight="1"/>
    <row r="502" s="5" customFormat="1" ht="30.75" customHeight="1"/>
    <row r="503" s="5" customFormat="1" ht="30.75" customHeight="1"/>
    <row r="504" s="5" customFormat="1" ht="30.75" customHeight="1"/>
    <row r="505" s="5" customFormat="1" ht="30.75" customHeight="1"/>
    <row r="506" s="5" customFormat="1" ht="30.75" customHeight="1"/>
    <row r="507" s="5" customFormat="1" ht="30.75" customHeight="1"/>
    <row r="508" s="5" customFormat="1" ht="30.75" customHeight="1"/>
    <row r="509" s="5" customFormat="1" ht="30.75" customHeight="1"/>
    <row r="510" s="5" customFormat="1" ht="30.75" customHeight="1"/>
    <row r="511" s="5" customFormat="1" ht="30.75" customHeight="1"/>
    <row r="512" s="5" customFormat="1" ht="30.75" customHeight="1"/>
    <row r="513" s="5" customFormat="1" ht="30.75" customHeight="1"/>
    <row r="514" s="5" customFormat="1" ht="30.75" customHeight="1"/>
    <row r="515" s="5" customFormat="1" ht="30.75" customHeight="1"/>
    <row r="516" s="5" customFormat="1" ht="30.75" customHeight="1"/>
    <row r="517" s="5" customFormat="1" ht="30.75" customHeight="1"/>
    <row r="518" s="5" customFormat="1" ht="30.75" customHeight="1"/>
    <row r="519" s="5" customFormat="1" ht="30.75" customHeight="1"/>
    <row r="520" s="5" customFormat="1" ht="30.75" customHeight="1"/>
    <row r="521" s="5" customFormat="1" ht="30.75" customHeight="1"/>
    <row r="522" s="5" customFormat="1" ht="30.75" customHeight="1"/>
    <row r="523" s="5" customFormat="1" ht="30.75" customHeight="1"/>
    <row r="524" s="5" customFormat="1" ht="30.75" customHeight="1"/>
    <row r="525" s="5" customFormat="1" ht="30.75" customHeight="1"/>
    <row r="526" s="5" customFormat="1" ht="30.75" customHeight="1"/>
    <row r="527" s="5" customFormat="1" ht="30.75" customHeight="1"/>
    <row r="528" s="5" customFormat="1" ht="30.75" customHeight="1"/>
    <row r="529" s="5" customFormat="1" ht="30.75" customHeight="1"/>
    <row r="530" s="5" customFormat="1" ht="30.75" customHeight="1"/>
    <row r="531" s="5" customFormat="1" ht="30.75" customHeight="1"/>
    <row r="532" s="5" customFormat="1" ht="30.75" customHeight="1"/>
    <row r="533" s="5" customFormat="1" ht="30.75" customHeight="1"/>
    <row r="534" s="5" customFormat="1" ht="30.75" customHeight="1"/>
    <row r="535" s="5" customFormat="1" ht="30.75" customHeight="1"/>
    <row r="536" s="5" customFormat="1" ht="30.75" customHeight="1"/>
    <row r="537" s="5" customFormat="1" ht="30.75" customHeight="1"/>
    <row r="538" s="5" customFormat="1" ht="30.75" customHeight="1"/>
    <row r="539" s="5" customFormat="1" ht="30.75" customHeight="1"/>
    <row r="540" s="5" customFormat="1" ht="30.75" customHeight="1"/>
    <row r="541" s="5" customFormat="1" ht="30.75" customHeight="1"/>
    <row r="542" s="5" customFormat="1" ht="30.75" customHeight="1"/>
    <row r="543" s="5" customFormat="1" ht="30.75" customHeight="1"/>
    <row r="544" s="5" customFormat="1" ht="30.75" customHeight="1"/>
    <row r="545" s="5" customFormat="1" ht="30.75" customHeight="1"/>
    <row r="546" s="5" customFormat="1" ht="30.75" customHeight="1"/>
    <row r="547" s="5" customFormat="1" ht="30.75" customHeight="1"/>
    <row r="548" s="5" customFormat="1" ht="30.75" customHeight="1"/>
    <row r="549" s="5" customFormat="1" ht="30.75" customHeight="1"/>
    <row r="550" s="5" customFormat="1" ht="30.75" customHeight="1"/>
    <row r="551" s="5" customFormat="1" ht="30.75" customHeight="1"/>
    <row r="552" s="5" customFormat="1" ht="30.75" customHeight="1"/>
    <row r="553" s="5" customFormat="1" ht="30.75" customHeight="1"/>
    <row r="554" s="5" customFormat="1" ht="30.75" customHeight="1"/>
    <row r="555" s="5" customFormat="1" ht="30.75" customHeight="1"/>
    <row r="556" s="5" customFormat="1" ht="30.75" customHeight="1"/>
    <row r="557" s="5" customFormat="1" ht="30.75" customHeight="1"/>
    <row r="558" s="5" customFormat="1" ht="30.75" customHeight="1"/>
    <row r="559" s="5" customFormat="1" ht="30.75" customHeight="1"/>
    <row r="560" s="5" customFormat="1" ht="30.75" customHeight="1"/>
    <row r="561" s="5" customFormat="1" ht="30.75" customHeight="1"/>
    <row r="562" s="5" customFormat="1" ht="30.75" customHeight="1"/>
    <row r="563" s="5" customFormat="1" ht="30.75" customHeight="1"/>
    <row r="564" s="5" customFormat="1" ht="30.75" customHeight="1"/>
    <row r="565" s="5" customFormat="1" ht="30.75" customHeight="1"/>
    <row r="566" s="5" customFormat="1" ht="30.75" customHeight="1"/>
    <row r="567" s="5" customFormat="1" ht="30.75" customHeight="1"/>
    <row r="568" s="5" customFormat="1" ht="30.75" customHeight="1"/>
    <row r="569" s="5" customFormat="1" ht="30.75" customHeight="1"/>
    <row r="570" s="5" customFormat="1" ht="30.75" customHeight="1"/>
    <row r="571" s="5" customFormat="1" ht="30.75" customHeight="1"/>
    <row r="572" s="5" customFormat="1" ht="30.75" customHeight="1"/>
    <row r="573" s="5" customFormat="1" ht="30.75" customHeight="1"/>
    <row r="574" s="5" customFormat="1" ht="30.75" customHeight="1"/>
    <row r="575" s="5" customFormat="1" ht="30.75" customHeight="1"/>
    <row r="576" s="5" customFormat="1" ht="30.75" customHeight="1"/>
    <row r="577" s="5" customFormat="1" ht="30.75" customHeight="1"/>
    <row r="578" s="5" customFormat="1" ht="30.75" customHeight="1"/>
    <row r="579" s="5" customFormat="1" ht="30.75" customHeight="1"/>
    <row r="580" s="5" customFormat="1" ht="30.75" customHeight="1"/>
    <row r="581" s="5" customFormat="1" ht="30.75" customHeight="1"/>
    <row r="582" s="5" customFormat="1" ht="30.75" customHeight="1"/>
    <row r="583" s="5" customFormat="1" ht="30.75" customHeight="1"/>
    <row r="584" s="5" customFormat="1" ht="30.75" customHeight="1"/>
    <row r="585" s="5" customFormat="1" ht="30.75" customHeight="1"/>
    <row r="586" s="5" customFormat="1" ht="30.75" customHeight="1"/>
    <row r="587" s="5" customFormat="1" ht="30.75" customHeight="1"/>
    <row r="588" s="5" customFormat="1" ht="30.75" customHeight="1"/>
    <row r="589" s="5" customFormat="1" ht="30.75" customHeight="1"/>
    <row r="590" s="5" customFormat="1" ht="30.75" customHeight="1"/>
    <row r="591" s="5" customFormat="1" ht="30.75" customHeight="1"/>
    <row r="592" s="5" customFormat="1" ht="30.75" customHeight="1"/>
    <row r="593" s="5" customFormat="1" ht="30.75" customHeight="1"/>
    <row r="594" s="5" customFormat="1" ht="30.75" customHeight="1"/>
    <row r="595" s="5" customFormat="1" ht="30.75" customHeight="1"/>
    <row r="596" s="5" customFormat="1" ht="30.75" customHeight="1"/>
    <row r="597" s="5" customFormat="1" ht="30.75" customHeight="1"/>
    <row r="598" s="5" customFormat="1" ht="30.75" customHeight="1"/>
    <row r="599" s="7" customFormat="1" ht="30.75" customHeight="1"/>
    <row r="600" s="5" customFormat="1" ht="30.75" customHeight="1"/>
    <row r="601" s="5" customFormat="1" ht="30.75" customHeight="1"/>
    <row r="602" s="5" customFormat="1" ht="30.75" customHeight="1"/>
    <row r="603" s="5" customFormat="1" ht="30.75" customHeight="1"/>
    <row r="604" s="5" customFormat="1" ht="30.75" customHeight="1"/>
    <row r="605" s="5" customFormat="1" ht="30.75" customHeight="1"/>
    <row r="606" s="5" customFormat="1" ht="30.75" customHeight="1"/>
    <row r="607" s="5" customFormat="1" ht="30.75" customHeight="1"/>
    <row r="608" s="5" customFormat="1" ht="30.75" customHeight="1"/>
    <row r="609" s="5" customFormat="1" ht="30.75" customHeight="1"/>
    <row r="610" s="5" customFormat="1" ht="30.75" customHeight="1"/>
    <row r="611" s="5" customFormat="1" ht="30.75" customHeight="1"/>
    <row r="612" s="5" customFormat="1" ht="30.75" customHeight="1"/>
    <row r="613" s="5" customFormat="1" ht="30.75" customHeight="1"/>
    <row r="614" s="5" customFormat="1" ht="30.75" customHeight="1"/>
    <row r="615" s="5" customFormat="1" ht="30.75" customHeight="1"/>
    <row r="616" s="5" customFormat="1" ht="30.75" customHeight="1"/>
    <row r="617" s="5" customFormat="1" ht="30.75" customHeight="1"/>
    <row r="618" s="5" customFormat="1" ht="30.75" customHeight="1"/>
    <row r="619" s="5" customFormat="1" ht="30.75" customHeight="1"/>
    <row r="620" s="5" customFormat="1" ht="30.75" customHeight="1"/>
    <row r="621" s="5" customFormat="1" ht="30.75" customHeight="1"/>
    <row r="622" s="5" customFormat="1" ht="30.75" customHeight="1"/>
    <row r="623" s="5" customFormat="1" ht="30.75" customHeight="1"/>
    <row r="624" s="5" customFormat="1" ht="30.75" customHeight="1"/>
    <row r="625" s="5" customFormat="1" ht="30.75" customHeight="1"/>
    <row r="626" s="5" customFormat="1" ht="30.75" customHeight="1"/>
    <row r="627" s="5" customFormat="1" ht="30.75" customHeight="1"/>
    <row r="628" s="5" customFormat="1" ht="30.75" customHeight="1"/>
    <row r="629" s="5" customFormat="1" ht="30.75" customHeight="1"/>
    <row r="630" s="5" customFormat="1" ht="30.75" customHeight="1"/>
    <row r="631" s="5" customFormat="1" ht="30.75" customHeight="1"/>
    <row r="632" s="5" customFormat="1" ht="30.75" customHeight="1"/>
    <row r="633" s="5" customFormat="1" ht="30.75" customHeight="1"/>
    <row r="634" s="5" customFormat="1" ht="30.75" customHeight="1"/>
    <row r="635" s="5" customFormat="1" ht="30.75" customHeight="1"/>
    <row r="636" s="5" customFormat="1" ht="30.75" customHeight="1"/>
    <row r="637" s="5" customFormat="1" ht="30.75" customHeight="1"/>
    <row r="638" s="5" customFormat="1" ht="30.75" customHeight="1"/>
    <row r="639" s="5" customFormat="1" ht="30.75" customHeight="1"/>
    <row r="640" s="5" customFormat="1" ht="30.75" customHeight="1"/>
    <row r="641" s="5" customFormat="1" ht="30.75" customHeight="1"/>
    <row r="642" s="5" customFormat="1" ht="30.75" customHeight="1"/>
    <row r="643" s="5" customFormat="1" ht="30.75" customHeight="1"/>
    <row r="644" s="5" customFormat="1" ht="30.75" customHeight="1"/>
    <row r="645" s="5" customFormat="1" ht="30.75" customHeight="1"/>
    <row r="646" s="5" customFormat="1" ht="30.75" customHeight="1"/>
    <row r="647" s="5" customFormat="1" ht="30.75" customHeight="1"/>
    <row r="648" s="5" customFormat="1" ht="30.75" customHeight="1"/>
    <row r="649" s="5" customFormat="1" ht="30.75" customHeight="1"/>
    <row r="650" s="5" customFormat="1" ht="30.75" customHeight="1"/>
    <row r="651" s="23" customFormat="1" ht="30.75" customHeight="1"/>
    <row r="652" s="23" customFormat="1" ht="30.75" customHeight="1"/>
    <row r="653" s="23" customFormat="1" ht="30.75" customHeight="1"/>
    <row r="654" s="23" customFormat="1" ht="30.75" customHeight="1"/>
    <row r="655" s="23" customFormat="1" ht="30.75" customHeight="1"/>
    <row r="656" s="23" customFormat="1" ht="30.75" customHeight="1"/>
    <row r="657" s="23" customFormat="1" ht="30.75" customHeight="1"/>
    <row r="658" s="23" customFormat="1" ht="30.75" customHeight="1"/>
    <row r="659" s="23" customFormat="1" ht="30.75" customHeight="1"/>
    <row r="660" s="23" customFormat="1" ht="30.75" customHeight="1"/>
    <row r="661" s="23" customFormat="1" ht="30.75" customHeight="1"/>
    <row r="662" s="23" customFormat="1" ht="30.75" customHeight="1"/>
    <row r="663" s="23" customFormat="1" ht="30.75" customHeight="1"/>
    <row r="664" s="23" customFormat="1" ht="30.75" customHeight="1"/>
    <row r="665" s="23" customFormat="1" ht="30.75" customHeight="1"/>
    <row r="666" s="23" customFormat="1" ht="30.75" customHeight="1"/>
    <row r="667" s="23" customFormat="1" ht="30.75" customHeight="1"/>
    <row r="668" s="23" customFormat="1" ht="30.75" customHeight="1"/>
    <row r="669" s="23" customFormat="1" ht="30.75" customHeight="1"/>
    <row r="670" s="23" customFormat="1" ht="30.75" customHeight="1"/>
    <row r="671" s="23" customFormat="1" ht="30.75" customHeight="1"/>
    <row r="672" s="23" customFormat="1" ht="30.75" customHeight="1"/>
    <row r="673" s="23" customFormat="1" ht="30.75" customHeight="1"/>
    <row r="674" s="23" customFormat="1" ht="30.75" customHeight="1"/>
    <row r="675" s="23" customFormat="1" ht="30.75" customHeight="1"/>
    <row r="676" s="23" customFormat="1" ht="30.75" customHeight="1"/>
    <row r="677" s="23" customFormat="1" ht="30.75" customHeight="1"/>
    <row r="678" s="23" customFormat="1" ht="30.75" customHeight="1"/>
    <row r="679" s="23" customFormat="1" ht="30.75" customHeight="1"/>
    <row r="680" s="23" customFormat="1" ht="30.75" customHeight="1"/>
    <row r="681" s="23" customFormat="1" ht="30.75" customHeight="1"/>
    <row r="682" s="23" customFormat="1" ht="30.75" customHeight="1"/>
    <row r="683" s="23" customFormat="1" ht="30.75" customHeight="1"/>
    <row r="684" s="23" customFormat="1" ht="30.75" customHeight="1"/>
    <row r="685" s="23" customFormat="1" ht="30.75" customHeight="1"/>
    <row r="686" s="23" customFormat="1" ht="30.75" customHeight="1"/>
    <row r="687" s="23" customFormat="1" ht="30.75" customHeight="1"/>
    <row r="688" s="23" customFormat="1" ht="30.75" customHeight="1"/>
    <row r="689" s="23" customFormat="1" ht="30.75" customHeight="1"/>
    <row r="690" s="23" customFormat="1" ht="30.75" customHeight="1"/>
    <row r="691" s="23" customFormat="1" ht="30.75" customHeight="1"/>
    <row r="692" s="23" customFormat="1" ht="30.75" customHeight="1"/>
    <row r="693" s="23" customFormat="1" ht="30.75" customHeight="1"/>
    <row r="694" s="23" customFormat="1" ht="30.75" customHeight="1"/>
    <row r="695" s="23" customFormat="1" ht="30.75" customHeight="1"/>
    <row r="696" s="23" customFormat="1" ht="30.75" customHeight="1"/>
    <row r="697" s="23" customFormat="1" ht="30.75" customHeight="1"/>
    <row r="698" s="23" customFormat="1" ht="30.75" customHeight="1"/>
    <row r="699" s="23" customFormat="1" ht="30.75" customHeight="1"/>
    <row r="700" s="23" customFormat="1" ht="30.75" customHeight="1"/>
    <row r="701" s="23" customFormat="1" ht="30.75" customHeight="1"/>
    <row r="702" s="23" customFormat="1" ht="30.75" customHeight="1"/>
    <row r="703" s="23" customFormat="1" ht="30.75" customHeight="1"/>
    <row r="704" s="23" customFormat="1" ht="30.75" customHeight="1"/>
    <row r="705" s="23" customFormat="1" ht="30.75" customHeight="1"/>
    <row r="706" s="23" customFormat="1" ht="30.75" customHeight="1"/>
    <row r="707" s="23" customFormat="1" ht="30.75" customHeight="1"/>
    <row r="708" s="24" customFormat="1" ht="30.75" customHeight="1"/>
    <row r="709" s="23" customFormat="1" ht="30.75" customHeight="1"/>
    <row r="710" s="23" customFormat="1" ht="30.75" customHeight="1"/>
    <row r="711" s="23" customFormat="1" ht="30.75" customHeight="1"/>
    <row r="712" s="23" customFormat="1" ht="30.75" customHeight="1"/>
    <row r="713" s="23" customFormat="1" ht="30.75" customHeight="1"/>
    <row r="714" s="23" customFormat="1" ht="30.75" customHeight="1"/>
    <row r="715" s="23" customFormat="1" ht="30.75" customHeight="1"/>
    <row r="716" s="23" customFormat="1" ht="30.75" customHeight="1"/>
    <row r="717" s="23" customFormat="1" ht="30.75" customHeight="1"/>
    <row r="718" s="23" customFormat="1" ht="30.75" customHeight="1"/>
    <row r="719" s="23" customFormat="1" ht="30.75" customHeight="1"/>
    <row r="720" s="23" customFormat="1" ht="30.75" customHeight="1"/>
    <row r="721" s="23" customFormat="1" ht="30.75" customHeight="1"/>
    <row r="722" s="24" customFormat="1" ht="30.75" customHeight="1"/>
    <row r="723" s="23" customFormat="1" ht="30.75" customHeight="1"/>
    <row r="724" s="23" customFormat="1" ht="30.75" customHeight="1"/>
    <row r="725" s="23" customFormat="1" ht="30.75" customHeight="1"/>
    <row r="726" s="23" customFormat="1" ht="30.75" customHeight="1"/>
    <row r="727" s="23" customFormat="1" ht="30.75" customHeight="1"/>
    <row r="728" s="23" customFormat="1" ht="30.75" customHeight="1"/>
    <row r="729" s="23" customFormat="1" ht="30.75" customHeight="1"/>
    <row r="730" s="23" customFormat="1" ht="30.75" customHeight="1"/>
    <row r="731" s="23" customFormat="1" ht="30.75" customHeight="1"/>
    <row r="732" s="23" customFormat="1" ht="30.75" customHeight="1"/>
    <row r="733" s="23" customFormat="1" ht="30.75" customHeight="1"/>
    <row r="734" s="23" customFormat="1" ht="30.75" customHeight="1"/>
    <row r="735" s="23" customFormat="1" ht="30.75" customHeight="1"/>
    <row r="736" s="23" customFormat="1" ht="30.75" customHeight="1"/>
    <row r="737" s="23" customFormat="1" ht="30.75" customHeight="1"/>
    <row r="738" s="23" customFormat="1" ht="30.75" customHeight="1"/>
    <row r="739" s="23" customFormat="1" ht="30.75" customHeight="1"/>
    <row r="740" s="23" customFormat="1" ht="30.75" customHeight="1"/>
    <row r="741" s="23" customFormat="1" ht="30.75" customHeight="1"/>
    <row r="742" s="23" customFormat="1" ht="30.75" customHeight="1"/>
    <row r="743" s="23" customFormat="1" ht="30.75" customHeight="1"/>
    <row r="744" s="23" customFormat="1" ht="30.75" customHeight="1"/>
    <row r="745" s="23" customFormat="1" ht="30.75" customHeight="1"/>
    <row r="746" s="23" customFormat="1" ht="30.75" customHeight="1"/>
    <row r="747" s="23" customFormat="1" ht="30.75" customHeight="1"/>
    <row r="748" s="23" customFormat="1" ht="30.75" customHeight="1"/>
    <row r="749" s="23" customFormat="1" ht="30.75" customHeight="1"/>
    <row r="750" s="23" customFormat="1" ht="30.75" customHeight="1"/>
    <row r="751" s="23" customFormat="1" ht="30.75" customHeight="1"/>
    <row r="752" s="23" customFormat="1" ht="30.75" customHeight="1"/>
    <row r="753" s="23" customFormat="1" ht="30.75" customHeight="1"/>
    <row r="754" s="23" customFormat="1" ht="30.75" customHeight="1"/>
    <row r="755" s="23" customFormat="1" ht="30.75" customHeight="1"/>
    <row r="756" s="23" customFormat="1" ht="30.75" customHeight="1"/>
    <row r="757" s="23" customFormat="1" ht="30.75" customHeight="1"/>
    <row r="758" s="23" customFormat="1" ht="30.75" customHeight="1"/>
    <row r="759" s="23" customFormat="1" ht="30.75" customHeight="1"/>
    <row r="760" s="23" customFormat="1" ht="30.75" customHeight="1"/>
    <row r="761" s="23" customFormat="1" ht="30.75" customHeight="1"/>
    <row r="762" s="23" customFormat="1" ht="30.75" customHeight="1"/>
    <row r="763" s="23" customFormat="1" ht="30.75" customHeight="1"/>
    <row r="764" s="23" customFormat="1" ht="30.75" customHeight="1"/>
    <row r="765" s="23" customFormat="1" ht="30.75" customHeight="1"/>
    <row r="766" s="23" customFormat="1" ht="30.75" customHeight="1"/>
    <row r="767" s="23" customFormat="1" ht="30.75" customHeight="1"/>
    <row r="768" s="23" customFormat="1" ht="30.75" customHeight="1"/>
    <row r="769" s="23" customFormat="1" ht="30.75" customHeight="1"/>
    <row r="770" s="23" customFormat="1" ht="30.75" customHeight="1"/>
    <row r="771" s="23" customFormat="1" ht="30.75" customHeight="1"/>
    <row r="772" s="23" customFormat="1" ht="30.75" customHeight="1"/>
    <row r="773" s="23" customFormat="1" ht="30.75" customHeight="1"/>
    <row r="774" s="23" customFormat="1" ht="30.75" customHeight="1"/>
    <row r="775" s="23" customFormat="1" ht="30.75" customHeight="1"/>
    <row r="776" s="23" customFormat="1" ht="30.75" customHeight="1"/>
    <row r="777" s="23" customFormat="1" ht="30.75" customHeight="1"/>
    <row r="778" s="23" customFormat="1" ht="30.75" customHeight="1"/>
    <row r="779" s="23" customFormat="1" ht="30.75" customHeight="1"/>
    <row r="780" s="23" customFormat="1" ht="30.75" customHeight="1"/>
    <row r="781" s="23" customFormat="1" ht="30.75" customHeight="1"/>
    <row r="782" s="23" customFormat="1" ht="30.75" customHeight="1"/>
    <row r="783" s="23" customFormat="1" ht="30.75" customHeight="1"/>
    <row r="784" s="23" customFormat="1" ht="30.75" customHeight="1"/>
    <row r="785" s="23" customFormat="1" ht="30.75" customHeight="1"/>
    <row r="786" s="23" customFormat="1" ht="30.75" customHeight="1"/>
    <row r="787" s="23" customFormat="1" ht="30.75" customHeight="1"/>
    <row r="788" s="23" customFormat="1" ht="30.75" customHeight="1"/>
    <row r="789" s="23" customFormat="1" ht="30.75" customHeight="1"/>
    <row r="790" s="23" customFormat="1" ht="30.75" customHeight="1"/>
    <row r="791" s="23" customFormat="1" ht="30.75" customHeight="1"/>
    <row r="792" s="23" customFormat="1" ht="30.75" customHeight="1"/>
    <row r="793" s="23" customFormat="1" ht="30.75" customHeight="1"/>
    <row r="794" s="23" customFormat="1" ht="30.75" customHeight="1"/>
    <row r="795" s="23" customFormat="1" ht="30.75" customHeight="1"/>
    <row r="796" s="23" customFormat="1" ht="30.75" customHeight="1"/>
    <row r="797" s="23" customFormat="1" ht="30.75" customHeight="1"/>
    <row r="798" s="23" customFormat="1" ht="30.75" customHeight="1"/>
    <row r="799" s="23" customFormat="1" ht="30.75" customHeight="1"/>
    <row r="800" s="23" customFormat="1" ht="30.75" customHeight="1"/>
    <row r="801" s="23" customFormat="1" ht="30.75" customHeight="1"/>
    <row r="802" s="23" customFormat="1" ht="30.75" customHeight="1"/>
    <row r="803" s="23" customFormat="1" ht="30.75" customHeight="1"/>
    <row r="804" s="23" customFormat="1" ht="30.75" customHeight="1"/>
    <row r="805" s="23" customFormat="1" ht="30.75" customHeight="1"/>
    <row r="806" s="23" customFormat="1" ht="30.75" customHeight="1"/>
    <row r="807" s="23" customFormat="1" ht="30.75" customHeight="1"/>
    <row r="808" s="23" customFormat="1" ht="30.75" customHeight="1"/>
    <row r="809" s="23" customFormat="1" ht="30.75" customHeight="1"/>
    <row r="810" s="23" customFormat="1" ht="30.75" customHeight="1"/>
    <row r="811" s="23" customFormat="1" ht="30.75" customHeight="1"/>
    <row r="812" s="23" customFormat="1" ht="30.75" customHeight="1"/>
    <row r="813" s="23" customFormat="1" ht="30.75" customHeight="1"/>
    <row r="814" s="23" customFormat="1" ht="30.75" customHeight="1"/>
    <row r="815" s="23" customFormat="1" ht="30.75" customHeight="1"/>
    <row r="816" s="23" customFormat="1" ht="30.75" customHeight="1"/>
    <row r="817" s="23" customFormat="1" ht="30.75" customHeight="1"/>
    <row r="818" s="23" customFormat="1" ht="30.75" customHeight="1"/>
    <row r="819" s="23" customFormat="1" ht="30.75" customHeight="1"/>
    <row r="820" s="23" customFormat="1" ht="30.75" customHeight="1"/>
    <row r="821" s="23" customFormat="1" ht="30.75" customHeight="1"/>
    <row r="822" s="23" customFormat="1" ht="30.75" customHeight="1"/>
    <row r="823" s="23" customFormat="1" ht="30.75" customHeight="1"/>
    <row r="824" s="23" customFormat="1" ht="30.75" customHeight="1"/>
    <row r="825" s="23" customFormat="1" ht="30.75" customHeight="1"/>
    <row r="826" s="23" customFormat="1" ht="30.75" customHeight="1"/>
    <row r="827" s="23" customFormat="1" ht="30.75" customHeight="1"/>
    <row r="828" s="23" customFormat="1" ht="30.75" customHeight="1"/>
    <row r="829" s="23" customFormat="1" ht="30.75" customHeight="1"/>
    <row r="830" s="23" customFormat="1" ht="30.75" customHeight="1"/>
    <row r="831" s="23" customFormat="1" ht="30.75" customHeight="1"/>
    <row r="832" s="23" customFormat="1" ht="30.75" customHeight="1"/>
    <row r="833" s="23" customFormat="1" ht="30.75" customHeight="1"/>
    <row r="834" s="23" customFormat="1" ht="30.75" customHeight="1"/>
    <row r="835" s="23" customFormat="1" ht="30.75" customHeight="1"/>
    <row r="836" s="23" customFormat="1" ht="30.75" customHeight="1"/>
    <row r="837" s="23" customFormat="1" ht="30.75" customHeight="1"/>
    <row r="838" s="23" customFormat="1" ht="30.75" customHeight="1"/>
    <row r="839" s="23" customFormat="1" ht="30.75" customHeight="1"/>
    <row r="840" s="23" customFormat="1" ht="30.75" customHeight="1"/>
    <row r="841" s="23" customFormat="1" ht="30.75" customHeight="1"/>
    <row r="842" s="23" customFormat="1" ht="30.75" customHeight="1"/>
    <row r="843" s="23" customFormat="1" ht="30.75" customHeight="1"/>
    <row r="844" s="23" customFormat="1" ht="30.75" customHeight="1"/>
    <row r="845" s="23" customFormat="1" ht="30.75" customHeight="1"/>
    <row r="846" s="23" customFormat="1" ht="30.75" customHeight="1"/>
    <row r="847" spans="1:15" s="23" customFormat="1" ht="30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23" customFormat="1" ht="30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23" customFormat="1" ht="30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23" customFormat="1" ht="30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23" customFormat="1" ht="30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23" customFormat="1" ht="30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23" customFormat="1" ht="30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23" customFormat="1" ht="30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23" customFormat="1" ht="30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23" customFormat="1" ht="30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23" customFormat="1" ht="30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23" customFormat="1" ht="30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23" customFormat="1" ht="30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23" customFormat="1" ht="30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23" customFormat="1" ht="30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23" customFormat="1" ht="30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23" customFormat="1" ht="30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23" customFormat="1" ht="30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23" customFormat="1" ht="30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23" customFormat="1" ht="30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23" customFormat="1" ht="30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23" customFormat="1" ht="30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23" customFormat="1" ht="30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23" customFormat="1" ht="30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23" customFormat="1" ht="30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23" customFormat="1" ht="30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23" customFormat="1" ht="30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23" customFormat="1" ht="30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23" customFormat="1" ht="30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23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23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23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23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23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23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23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23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23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23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23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23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23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23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23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23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23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23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23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23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23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23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23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23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23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23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23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23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23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23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23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23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23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23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23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23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23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23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23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23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23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23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23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23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23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23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23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23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23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23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23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23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23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23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23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23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23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23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23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23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23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23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23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23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23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23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23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23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23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23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23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23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23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23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23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23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23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23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23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23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23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23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3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23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23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23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23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23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23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23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23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23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23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23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23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23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23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23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23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23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23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23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23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23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23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23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23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23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23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23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23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23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23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23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23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23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23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23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23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23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23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23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23" customFormat="1" ht="30.75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23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23" customFormat="1" ht="30.7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23" customFormat="1" ht="30.7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23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23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23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23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23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23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23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23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23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23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23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23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23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23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23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23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23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23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23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23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23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23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23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23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23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23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23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23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23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23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23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23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23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23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23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23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23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23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23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23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23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23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23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23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23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23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23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23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23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23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23" customFormat="1" ht="30.7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23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23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23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23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23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23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23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23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23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23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23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23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23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23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23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23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23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23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23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23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23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23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23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23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23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23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23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23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23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23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23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23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23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23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23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23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23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23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23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23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23" customFormat="1" ht="30.7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23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23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23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23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23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77.2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77.2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22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8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8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8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8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8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8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8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8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8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8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8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8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8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8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8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8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58.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30.7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0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0.75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30.7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0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30.7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30.7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5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30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30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30.75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30.7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30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3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30.7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30.7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5" customFormat="1" ht="30.75" customHeight="1">
      <c r="A1266" s="10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5" customFormat="1" ht="30.75" customHeight="1">
      <c r="A1267" s="10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5" customFormat="1" ht="30.75" customHeight="1">
      <c r="A1268" s="10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5" customFormat="1" ht="30.75" customHeight="1">
      <c r="A1269" s="10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5" customFormat="1" ht="30.75" customHeight="1">
      <c r="A1270" s="10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5" customFormat="1" ht="30.75" customHeight="1">
      <c r="A1271" s="10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5" customFormat="1" ht="30.75" customHeight="1">
      <c r="A1272" s="10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5" customFormat="1" ht="30.75" customHeight="1">
      <c r="A1273" s="10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5" customFormat="1" ht="30.75" customHeight="1">
      <c r="A1274" s="10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5" customFormat="1" ht="30.75" customHeight="1">
      <c r="A1275" s="10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5" customFormat="1" ht="30.75" customHeight="1">
      <c r="A1276" s="10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5" customFormat="1" ht="30.75" customHeight="1">
      <c r="A1277" s="10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5" customFormat="1" ht="30.75" customHeight="1">
      <c r="A1278" s="10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5" customFormat="1" ht="30.75" customHeight="1">
      <c r="A1279" s="10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5" customFormat="1" ht="30.75" customHeight="1">
      <c r="A1280" s="10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5" customFormat="1" ht="30.75" customHeight="1">
      <c r="A1281" s="10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5" customFormat="1" ht="30.75" customHeight="1">
      <c r="A1282" s="10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5" customFormat="1" ht="30.75" customHeight="1">
      <c r="A1283" s="10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5" customFormat="1" ht="30.75" customHeight="1">
      <c r="A1284" s="10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5" customFormat="1" ht="30.75" customHeight="1">
      <c r="A1285" s="10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5" customFormat="1" ht="30.75" customHeight="1">
      <c r="A1286" s="10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5" customFormat="1" ht="30.75" customHeight="1">
      <c r="A1287" s="10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5" customFormat="1" ht="30.75" customHeight="1">
      <c r="A1288" s="10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5" customFormat="1" ht="30.75" customHeight="1">
      <c r="A1289" s="10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5" customFormat="1" ht="30.75" customHeight="1">
      <c r="A1290" s="10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5" customFormat="1" ht="30.75" customHeight="1">
      <c r="A1291" s="10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5" customFormat="1" ht="30.75" customHeight="1">
      <c r="A1292" s="10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5" customFormat="1" ht="30.75" customHeight="1">
      <c r="A1293" s="10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5" customFormat="1" ht="30.75" customHeight="1">
      <c r="A1294" s="10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5" customFormat="1" ht="30.75" customHeight="1">
      <c r="A1295" s="10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5" customFormat="1" ht="30.75" customHeight="1">
      <c r="A1296" s="10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5" customFormat="1" ht="30.75" customHeight="1">
      <c r="A1297" s="10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5" customFormat="1" ht="30.75" customHeight="1">
      <c r="A1298" s="10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5" customFormat="1" ht="30.75" customHeight="1">
      <c r="A1299" s="10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5" customFormat="1" ht="30.75" customHeight="1">
      <c r="A1300" s="10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5" customFormat="1" ht="30.75" customHeight="1">
      <c r="A1301" s="10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5" customFormat="1" ht="30.75" customHeight="1">
      <c r="A1302" s="10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5" customFormat="1" ht="30.75" customHeight="1">
      <c r="A1303" s="10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5" customFormat="1" ht="30.75" customHeight="1">
      <c r="A1304" s="10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5" customFormat="1" ht="30.75" customHeight="1">
      <c r="A1305" s="10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5" customFormat="1" ht="30.75" customHeight="1">
      <c r="A1306" s="10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5" customFormat="1" ht="30.75" customHeight="1">
      <c r="A1307" s="10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5" customFormat="1" ht="30.75" customHeight="1">
      <c r="A1308" s="10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5" customFormat="1" ht="30.75" customHeight="1">
      <c r="A1309" s="10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5" customFormat="1" ht="30.75" customHeight="1">
      <c r="A1310" s="10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5" customFormat="1" ht="30.75" customHeight="1">
      <c r="A1311" s="10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5" customFormat="1" ht="30.75" customHeight="1">
      <c r="A1312" s="10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5" customFormat="1" ht="30.75" customHeight="1">
      <c r="A1313" s="10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5" customFormat="1" ht="30.75" customHeight="1">
      <c r="A1314" s="10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5" customFormat="1" ht="30.75" customHeight="1">
      <c r="A1315" s="10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5" customFormat="1" ht="30.75" customHeight="1">
      <c r="A1316" s="10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5" customFormat="1" ht="30.75" customHeight="1">
      <c r="A1317" s="10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5" customFormat="1" ht="30.75" customHeight="1">
      <c r="A1318" s="10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5" customFormat="1" ht="30.75" customHeight="1">
      <c r="A1319" s="10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5" customFormat="1" ht="30.75" customHeight="1">
      <c r="A1320" s="10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5" customFormat="1" ht="30.75" customHeight="1">
      <c r="A1321" s="10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5" customFormat="1" ht="30.75" customHeight="1">
      <c r="A1322" s="10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5" customFormat="1" ht="30.75" customHeight="1">
      <c r="A1323" s="10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5" customFormat="1" ht="30.75" customHeight="1">
      <c r="A1324" s="10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5" customFormat="1" ht="30.75" customHeight="1">
      <c r="A1325" s="10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5" customFormat="1" ht="30.75" customHeight="1">
      <c r="A1326" s="10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5" customFormat="1" ht="30.75" customHeight="1">
      <c r="A1327" s="10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5" customFormat="1" ht="30.75" customHeight="1">
      <c r="A1328" s="10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5" customFormat="1" ht="30.75" customHeight="1">
      <c r="A1329" s="10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5" customFormat="1" ht="30.75" customHeight="1">
      <c r="A1330" s="10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5" customFormat="1" ht="30.75" customHeight="1">
      <c r="A1331" s="10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5" customFormat="1" ht="30.75" customHeight="1">
      <c r="A1332" s="10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5" customFormat="1" ht="30.75" customHeight="1">
      <c r="A1333" s="10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5" customFormat="1" ht="30.75" customHeight="1">
      <c r="A1334" s="10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5" customFormat="1" ht="41.25" customHeight="1">
      <c r="A1335" s="10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5" customFormat="1" ht="39.75" customHeight="1">
      <c r="A1336" s="10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5" customFormat="1" ht="39" customHeight="1">
      <c r="A1337" s="10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5" customFormat="1" ht="41.25" customHeight="1">
      <c r="A1338" s="10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5" customFormat="1" ht="39.75" customHeight="1">
      <c r="A1339" s="10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5" customFormat="1" ht="64.5" customHeight="1">
      <c r="A1340" s="10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5" customFormat="1" ht="172.5" customHeight="1">
      <c r="A1341" s="10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7" customFormat="1" ht="30.75" customHeight="1">
      <c r="A1342" s="10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5" customFormat="1" ht="30.75" customHeight="1">
      <c r="A1343" s="10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5" customFormat="1" ht="45.75" customHeight="1">
      <c r="A1344" s="10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5" customFormat="1" ht="30.75" customHeight="1">
      <c r="A1345" s="10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5" customFormat="1" ht="30.75" customHeight="1">
      <c r="A1346" s="10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5" customFormat="1" ht="30.75" customHeight="1">
      <c r="A1347" s="10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5" customFormat="1" ht="30.75" customHeight="1">
      <c r="A1348" s="10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5" customFormat="1" ht="42.75" customHeight="1">
      <c r="A1349" s="10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5" customFormat="1" ht="54" customHeight="1">
      <c r="A1350" s="10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5" customFormat="1" ht="30.75" customHeight="1">
      <c r="A1351" s="10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5" customFormat="1" ht="30.75" customHeight="1">
      <c r="A1352" s="10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5" customFormat="1" ht="30.75" customHeight="1">
      <c r="A1353" s="10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5" customFormat="1" ht="30.75" customHeight="1">
      <c r="A1354" s="10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5" customFormat="1" ht="30.75" customHeight="1">
      <c r="A1355" s="10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5" customFormat="1" ht="30.75" customHeight="1">
      <c r="A1356" s="10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5" customFormat="1" ht="30.75" customHeight="1">
      <c r="A1357" s="10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5" customFormat="1" ht="30.75" customHeight="1">
      <c r="A1358" s="10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5" customFormat="1" ht="30.75" customHeight="1">
      <c r="A1359" s="10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5" customFormat="1" ht="30.75" customHeight="1">
      <c r="A1360" s="10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5" customFormat="1" ht="30.75" customHeight="1">
      <c r="A1361" s="10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5" customFormat="1" ht="43.5" customHeight="1">
      <c r="A1362" s="10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5" customFormat="1" ht="45.75" customHeight="1">
      <c r="A1363" s="10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5" customFormat="1" ht="60.75" customHeight="1">
      <c r="A1364" s="10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5" customFormat="1" ht="47.25" customHeight="1">
      <c r="A1365" s="10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5" customFormat="1" ht="30.75" customHeight="1">
      <c r="A1366" s="10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5" customFormat="1" ht="45" customHeight="1">
      <c r="A1367" s="10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5" customFormat="1" ht="30.75" customHeight="1">
      <c r="A1368" s="10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Серебряный Квартал В дом №4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2014-08-27T00:41:46Z</dcterms:modified>
  <cp:category/>
  <cp:version/>
  <cp:contentType/>
  <cp:contentStatus/>
</cp:coreProperties>
</file>