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<sst xmlns="http://schemas.openxmlformats.org/spreadsheetml/2006/main" count="493" uniqueCount="44">
  <si>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</si>
  <si>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</si>
  <si>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</si>
  <si>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</si>
  <si>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</si>
  <si>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</si>
  <si>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</si>
  <si>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</si>
  <si>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Панельный</t>
  </si>
  <si>
    <t>5 / 16</t>
  </si>
  <si>
    <t>9 / 16</t>
  </si>
  <si>
    <t>15 / 16</t>
  </si>
  <si>
    <t>16 / 16</t>
  </si>
  <si>
    <t>4 кв 2014</t>
  </si>
  <si>
    <t>Студия</t>
  </si>
  <si>
    <t>3 / 16</t>
  </si>
  <si>
    <t>2 / 16</t>
  </si>
  <si>
    <t>13 / 16</t>
  </si>
  <si>
    <t>1 / 16</t>
  </si>
  <si>
    <t>Окна во двор</t>
  </si>
  <si>
    <t>Окна на озеро</t>
  </si>
  <si>
    <t>4 / 16</t>
  </si>
  <si>
    <t>6 / 16</t>
  </si>
  <si>
    <t>8 / 16</t>
  </si>
  <si>
    <t>10 / 16</t>
  </si>
  <si>
    <t>11 / 16</t>
  </si>
  <si>
    <t>12 / 16</t>
  </si>
  <si>
    <t>14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</si>
  <si>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</si>
  <si>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</si>
  <si>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</si>
  <si>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</si>
  <si>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</si>
  <si>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</si>
  <si>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</si>
  <si>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</si>
  <si>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Серебряный</t>
  </si>
  <si>
    <t>7 / 16</t>
  </si>
  <si>
    <t xml:space="preserve">Окна во двор. </t>
  </si>
  <si>
    <t>Окна на озеро.</t>
  </si>
  <si>
    <t xml:space="preserve">Окна на озеро. </t>
  </si>
  <si>
    <t>Окна во двор.</t>
  </si>
  <si>
    <t>Служебный номер</t>
  </si>
  <si>
    <t>квартал В, д.8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</si>
</sst>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72">
      <alignment/>
      <protection/>
    </xf>
    <xf numFmtId="0" fontId="42" fillId="14" borderId="10" xfId="88" applyFont="1" applyFill="1" applyBorder="1" applyAlignment="1">
      <alignment horizontal="center" vertical="center" wrapText="1"/>
      <protection/>
    </xf>
    <xf numFmtId="0" fontId="0" fillId="0" borderId="0" xfId="88">
      <alignment/>
      <protection/>
    </xf>
    <xf numFmtId="0" fontId="1" fillId="33" borderId="0" xfId="72" applyFill="1">
      <alignment/>
      <protection/>
    </xf>
    <xf numFmtId="0" fontId="0" fillId="0" borderId="0" xfId="75">
      <alignment/>
      <protection/>
    </xf>
    <xf numFmtId="1" fontId="43" fillId="0" borderId="10" xfId="75" applyNumberFormat="1" applyFont="1" applyFill="1" applyBorder="1" applyAlignment="1">
      <alignment horizontal="center" vertical="center" wrapText="1"/>
      <protection/>
    </xf>
    <xf numFmtId="0" fontId="0" fillId="0" borderId="0" xfId="75" applyFill="1">
      <alignment/>
      <protection/>
    </xf>
    <xf numFmtId="0" fontId="0" fillId="0" borderId="0" xfId="52">
      <alignment/>
      <protection/>
    </xf>
    <xf numFmtId="0" fontId="44" fillId="14" borderId="10" xfId="73" applyFont="1" applyFill="1" applyBorder="1" applyAlignment="1">
      <alignment horizontal="center" vertical="center" wrapText="1"/>
      <protection/>
    </xf>
    <xf numFmtId="0" fontId="2" fillId="0" borderId="0" xfId="72" applyFont="1">
      <alignment/>
      <protection/>
    </xf>
    <xf numFmtId="0" fontId="44" fillId="14" borderId="10" xfId="88" applyFont="1" applyFill="1" applyBorder="1" applyAlignment="1">
      <alignment horizontal="center" vertical="center" textRotation="90" wrapText="1"/>
      <protection/>
    </xf>
    <xf numFmtId="0" fontId="45" fillId="0" borderId="10" xfId="75" applyFont="1" applyFill="1" applyBorder="1" applyAlignment="1">
      <alignment horizontal="center" vertical="center" wrapText="1"/>
      <protection/>
    </xf>
    <xf numFmtId="0" fontId="43" fillId="14" borderId="10" xfId="88" applyFont="1" applyFill="1" applyBorder="1" applyAlignment="1">
      <alignment horizontal="center" vertical="center" wrapText="1"/>
      <protection/>
    </xf>
    <xf numFmtId="0" fontId="43" fillId="14" borderId="11" xfId="88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textRotation="90" wrapText="1"/>
      <protection/>
    </xf>
    <xf numFmtId="0" fontId="43" fillId="0" borderId="10" xfId="75" applyFont="1" applyFill="1" applyBorder="1" applyAlignment="1">
      <alignment horizontal="center" vertical="center" wrapText="1"/>
      <protection/>
    </xf>
    <xf numFmtId="0" fontId="43" fillId="0" borderId="10" xfId="75" applyFont="1" applyFill="1" applyBorder="1" applyAlignment="1">
      <alignment horizontal="center" vertical="center"/>
      <protection/>
    </xf>
    <xf numFmtId="49" fontId="43" fillId="0" borderId="10" xfId="75" applyNumberFormat="1" applyFont="1" applyFill="1" applyBorder="1" applyAlignment="1">
      <alignment horizontal="center" vertical="center"/>
      <protection/>
    </xf>
    <xf numFmtId="0" fontId="46" fillId="0" borderId="10" xfId="88" applyFont="1" applyFill="1" applyBorder="1" applyAlignment="1">
      <alignment horizontal="center" vertical="center" wrapText="1"/>
      <protection/>
    </xf>
    <xf numFmtId="0" fontId="45" fillId="0" borderId="10" xfId="88" applyFont="1" applyFill="1" applyBorder="1" applyAlignment="1">
      <alignment horizontal="center" vertical="center" wrapText="1"/>
      <protection/>
    </xf>
    <xf numFmtId="0" fontId="0" fillId="0" borderId="0" xfId="52" applyFill="1">
      <alignment/>
      <protection/>
    </xf>
    <xf numFmtId="0" fontId="0" fillId="0" borderId="0" xfId="75" applyFont="1">
      <alignment/>
      <protection/>
    </xf>
    <xf numFmtId="0" fontId="0" fillId="0" borderId="0" xfId="75" applyFont="1" applyFill="1">
      <alignment/>
      <protection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3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3 2" xfId="83"/>
    <cellStyle name="Обычный 24" xfId="84"/>
    <cellStyle name="Обычный 24 2" xfId="85"/>
    <cellStyle name="Обычный 25" xfId="86"/>
    <cellStyle name="Обычный 26" xfId="87"/>
    <cellStyle name="Обычный 3" xfId="88"/>
    <cellStyle name="Обычный 3 2" xfId="89"/>
    <cellStyle name="Обычный 3 3" xfId="90"/>
    <cellStyle name="Обычный 4" xfId="91"/>
    <cellStyle name="Обычный 4 2" xfId="92"/>
    <cellStyle name="Обычный 4 3" xfId="93"/>
    <cellStyle name="Обычный 5" xfId="94"/>
    <cellStyle name="Обычный 5 2" xfId="95"/>
    <cellStyle name="Обычный 6" xfId="96"/>
    <cellStyle name="Обычный 6 2" xfId="97"/>
    <cellStyle name="Обычный 7" xfId="98"/>
    <cellStyle name="Обычный 7 2" xfId="99"/>
    <cellStyle name="Обычный 8" xfId="100"/>
    <cellStyle name="Обычный 8 2" xfId="101"/>
    <cellStyle name="Обычный 9" xfId="102"/>
    <cellStyle name="Обычный 9 2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5"/>
  <sheetViews>
    <sheetView tabSelected="1" view="pageLayout" workbookViewId="0" topLeftCell="A1">
      <selection activeCell="K9" sqref="K9"/>
    </sheetView>
  </sheetViews>
  <sheetFormatPr defaultColWidth="9.140625" defaultRowHeight="12.75"/>
  <cols>
    <col min="1" max="1" width="4.140625" style="10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3" customFormat="1" ht="81.75" customHeight="1" thickBot="1">
      <c r="A1" s="11" t="s">
        <v>29</v>
      </c>
      <c r="B1" s="13" t="s">
        <v>0</v>
      </c>
      <c r="C1" s="14" t="s">
        <v>1</v>
      </c>
      <c r="D1" s="13" t="s">
        <v>34</v>
      </c>
      <c r="E1" s="13" t="s">
        <v>35</v>
      </c>
      <c r="F1" s="2" t="s">
        <v>2</v>
      </c>
      <c r="G1" s="9" t="s">
        <v>28</v>
      </c>
      <c r="H1" s="13" t="s">
        <v>3</v>
      </c>
      <c r="I1" s="13" t="s">
        <v>4</v>
      </c>
      <c r="J1" s="13" t="s">
        <v>5</v>
      </c>
      <c r="K1" s="13" t="s">
        <v>33</v>
      </c>
      <c r="L1" s="13" t="s">
        <v>32</v>
      </c>
      <c r="M1" s="15" t="s">
        <v>6</v>
      </c>
      <c r="N1" s="16" t="s">
        <v>30</v>
      </c>
      <c r="O1" s="16" t="s">
        <v>42</v>
      </c>
    </row>
    <row r="2" spans="1:15" ht="30.75" customHeight="1" thickBot="1">
      <c r="A2" s="20">
        <v>490</v>
      </c>
      <c r="B2" s="12" t="s">
        <v>7</v>
      </c>
      <c r="C2" s="17" t="s">
        <v>14</v>
      </c>
      <c r="D2" s="12" t="s">
        <v>36</v>
      </c>
      <c r="E2" s="12" t="s">
        <v>43</v>
      </c>
      <c r="F2" s="12">
        <v>1</v>
      </c>
      <c r="G2" s="18">
        <v>23.22</v>
      </c>
      <c r="H2" s="19" t="s">
        <v>18</v>
      </c>
      <c r="I2" s="12" t="s">
        <v>13</v>
      </c>
      <c r="J2" s="12" t="s">
        <v>8</v>
      </c>
      <c r="K2" s="12">
        <v>71600</v>
      </c>
      <c r="L2" s="6">
        <f aca="true" t="shared" si="0" ref="L2:L52">G2*K2</f>
        <v>1662552</v>
      </c>
      <c r="M2" s="12" t="s">
        <v>38</v>
      </c>
      <c r="N2" s="21"/>
      <c r="O2" s="21">
        <v>181</v>
      </c>
    </row>
    <row r="3" spans="1:15" s="5" customFormat="1" ht="30.75" customHeight="1" thickBot="1">
      <c r="A3" s="20">
        <v>491</v>
      </c>
      <c r="B3" s="12" t="s">
        <v>7</v>
      </c>
      <c r="C3" s="17" t="s">
        <v>14</v>
      </c>
      <c r="D3" s="12" t="s">
        <v>36</v>
      </c>
      <c r="E3" s="12" t="s">
        <v>43</v>
      </c>
      <c r="F3" s="12">
        <v>3</v>
      </c>
      <c r="G3" s="18">
        <v>23.17</v>
      </c>
      <c r="H3" s="19" t="s">
        <v>18</v>
      </c>
      <c r="I3" s="12" t="s">
        <v>13</v>
      </c>
      <c r="J3" s="12" t="s">
        <v>8</v>
      </c>
      <c r="K3" s="12">
        <v>71600</v>
      </c>
      <c r="L3" s="6">
        <f t="shared" si="0"/>
        <v>1658972.0000000002</v>
      </c>
      <c r="M3" s="12" t="s">
        <v>38</v>
      </c>
      <c r="N3" s="21"/>
      <c r="O3" s="21">
        <v>181</v>
      </c>
    </row>
    <row r="4" spans="1:15" s="5" customFormat="1" ht="30.75" customHeight="1" thickBot="1">
      <c r="A4" s="20">
        <v>492</v>
      </c>
      <c r="B4" s="12" t="s">
        <v>7</v>
      </c>
      <c r="C4" s="17" t="s">
        <v>14</v>
      </c>
      <c r="D4" s="12" t="s">
        <v>36</v>
      </c>
      <c r="E4" s="12" t="s">
        <v>43</v>
      </c>
      <c r="F4" s="12">
        <v>12</v>
      </c>
      <c r="G4" s="18">
        <v>23.17</v>
      </c>
      <c r="H4" s="19" t="s">
        <v>18</v>
      </c>
      <c r="I4" s="12" t="s">
        <v>13</v>
      </c>
      <c r="J4" s="12" t="s">
        <v>8</v>
      </c>
      <c r="K4" s="12">
        <v>71600</v>
      </c>
      <c r="L4" s="6">
        <f t="shared" si="0"/>
        <v>1658972.0000000002</v>
      </c>
      <c r="M4" s="12" t="s">
        <v>39</v>
      </c>
      <c r="N4" s="21"/>
      <c r="O4" s="21">
        <v>181</v>
      </c>
    </row>
    <row r="5" spans="1:15" s="5" customFormat="1" ht="30.75" customHeight="1" thickBot="1">
      <c r="A5" s="20">
        <v>493</v>
      </c>
      <c r="B5" s="12" t="s">
        <v>7</v>
      </c>
      <c r="C5" s="17" t="s">
        <v>14</v>
      </c>
      <c r="D5" s="12" t="s">
        <v>36</v>
      </c>
      <c r="E5" s="12" t="s">
        <v>43</v>
      </c>
      <c r="F5" s="12">
        <v>14</v>
      </c>
      <c r="G5" s="18">
        <v>23.22</v>
      </c>
      <c r="H5" s="19" t="s">
        <v>18</v>
      </c>
      <c r="I5" s="12" t="s">
        <v>13</v>
      </c>
      <c r="J5" s="12" t="s">
        <v>8</v>
      </c>
      <c r="K5" s="12">
        <v>71600</v>
      </c>
      <c r="L5" s="6">
        <f t="shared" si="0"/>
        <v>1662552</v>
      </c>
      <c r="M5" s="12" t="s">
        <v>19</v>
      </c>
      <c r="N5" s="21"/>
      <c r="O5" s="21">
        <v>181</v>
      </c>
    </row>
    <row r="6" spans="1:15" s="5" customFormat="1" ht="29.25" thickBot="1">
      <c r="A6" s="20">
        <v>494</v>
      </c>
      <c r="B6" s="12" t="s">
        <v>7</v>
      </c>
      <c r="C6" s="17" t="s">
        <v>14</v>
      </c>
      <c r="D6" s="12" t="s">
        <v>36</v>
      </c>
      <c r="E6" s="12" t="s">
        <v>43</v>
      </c>
      <c r="F6" s="12">
        <v>23</v>
      </c>
      <c r="G6" s="18">
        <v>23.22</v>
      </c>
      <c r="H6" s="19" t="s">
        <v>16</v>
      </c>
      <c r="I6" s="12" t="s">
        <v>13</v>
      </c>
      <c r="J6" s="12" t="s">
        <v>8</v>
      </c>
      <c r="K6" s="12">
        <v>71900</v>
      </c>
      <c r="L6" s="6">
        <f t="shared" si="0"/>
        <v>1669518</v>
      </c>
      <c r="M6" s="12" t="s">
        <v>20</v>
      </c>
      <c r="N6" s="21" t="s">
        <v>31</v>
      </c>
      <c r="O6" s="21">
        <v>183</v>
      </c>
    </row>
    <row r="7" spans="1:15" s="5" customFormat="1" ht="29.25" thickBot="1">
      <c r="A7" s="20">
        <v>495</v>
      </c>
      <c r="B7" s="12" t="s">
        <v>7</v>
      </c>
      <c r="C7" s="17" t="s">
        <v>14</v>
      </c>
      <c r="D7" s="12" t="s">
        <v>36</v>
      </c>
      <c r="E7" s="12" t="s">
        <v>43</v>
      </c>
      <c r="F7" s="12">
        <v>28</v>
      </c>
      <c r="G7" s="18">
        <v>23.17</v>
      </c>
      <c r="H7" s="19" t="s">
        <v>16</v>
      </c>
      <c r="I7" s="12" t="s">
        <v>13</v>
      </c>
      <c r="J7" s="12" t="s">
        <v>8</v>
      </c>
      <c r="K7" s="12">
        <v>71900</v>
      </c>
      <c r="L7" s="6">
        <f t="shared" si="0"/>
        <v>1665923.0000000002</v>
      </c>
      <c r="M7" s="12" t="s">
        <v>38</v>
      </c>
      <c r="N7" s="21"/>
      <c r="O7" s="21">
        <v>183</v>
      </c>
    </row>
    <row r="8" spans="1:15" s="5" customFormat="1" ht="29.25" thickBot="1">
      <c r="A8" s="20">
        <v>496</v>
      </c>
      <c r="B8" s="12" t="s">
        <v>7</v>
      </c>
      <c r="C8" s="17" t="s">
        <v>14</v>
      </c>
      <c r="D8" s="12" t="s">
        <v>36</v>
      </c>
      <c r="E8" s="12" t="s">
        <v>43</v>
      </c>
      <c r="F8" s="12">
        <v>31</v>
      </c>
      <c r="G8" s="18">
        <v>23.22</v>
      </c>
      <c r="H8" s="19" t="s">
        <v>16</v>
      </c>
      <c r="I8" s="12" t="s">
        <v>13</v>
      </c>
      <c r="J8" s="12" t="s">
        <v>8</v>
      </c>
      <c r="K8" s="12">
        <v>71900</v>
      </c>
      <c r="L8" s="6">
        <f t="shared" si="0"/>
        <v>1669518</v>
      </c>
      <c r="M8" s="12" t="s">
        <v>38</v>
      </c>
      <c r="N8" s="21" t="s">
        <v>31</v>
      </c>
      <c r="O8" s="21">
        <v>183</v>
      </c>
    </row>
    <row r="9" spans="1:15" s="5" customFormat="1" ht="29.25" thickBot="1">
      <c r="A9" s="20">
        <v>497</v>
      </c>
      <c r="B9" s="12" t="s">
        <v>7</v>
      </c>
      <c r="C9" s="17" t="s">
        <v>14</v>
      </c>
      <c r="D9" s="12" t="s">
        <v>36</v>
      </c>
      <c r="E9" s="12" t="s">
        <v>43</v>
      </c>
      <c r="F9" s="12">
        <v>34</v>
      </c>
      <c r="G9" s="18">
        <v>23.17</v>
      </c>
      <c r="H9" s="19" t="s">
        <v>15</v>
      </c>
      <c r="I9" s="12" t="s">
        <v>13</v>
      </c>
      <c r="J9" s="12" t="s">
        <v>8</v>
      </c>
      <c r="K9" s="12">
        <v>71900</v>
      </c>
      <c r="L9" s="6">
        <f t="shared" si="0"/>
        <v>1665923.0000000002</v>
      </c>
      <c r="M9" s="12" t="s">
        <v>38</v>
      </c>
      <c r="N9" s="21" t="s">
        <v>31</v>
      </c>
      <c r="O9" s="21">
        <v>183</v>
      </c>
    </row>
    <row r="10" spans="1:15" s="5" customFormat="1" ht="30.75" customHeight="1" thickBot="1">
      <c r="A10" s="20">
        <v>498</v>
      </c>
      <c r="B10" s="12" t="s">
        <v>7</v>
      </c>
      <c r="C10" s="17" t="s">
        <v>14</v>
      </c>
      <c r="D10" s="12" t="s">
        <v>36</v>
      </c>
      <c r="E10" s="12" t="s">
        <v>43</v>
      </c>
      <c r="F10" s="12">
        <v>36</v>
      </c>
      <c r="G10" s="18">
        <v>23.22</v>
      </c>
      <c r="H10" s="19" t="s">
        <v>15</v>
      </c>
      <c r="I10" s="12" t="s">
        <v>13</v>
      </c>
      <c r="J10" s="12" t="s">
        <v>8</v>
      </c>
      <c r="K10" s="12">
        <v>71900</v>
      </c>
      <c r="L10" s="6">
        <f t="shared" si="0"/>
        <v>1669518</v>
      </c>
      <c r="M10" s="12" t="s">
        <v>20</v>
      </c>
      <c r="N10" s="21"/>
      <c r="O10" s="21">
        <v>183</v>
      </c>
    </row>
    <row r="11" spans="1:15" s="5" customFormat="1" ht="30.75" customHeight="1" thickBot="1">
      <c r="A11" s="20">
        <v>499</v>
      </c>
      <c r="B11" s="12" t="s">
        <v>7</v>
      </c>
      <c r="C11" s="17" t="s">
        <v>14</v>
      </c>
      <c r="D11" s="12" t="s">
        <v>36</v>
      </c>
      <c r="E11" s="12" t="s">
        <v>43</v>
      </c>
      <c r="F11" s="12">
        <v>42</v>
      </c>
      <c r="G11" s="18">
        <v>23.22</v>
      </c>
      <c r="H11" s="19" t="s">
        <v>15</v>
      </c>
      <c r="I11" s="12" t="s">
        <v>13</v>
      </c>
      <c r="J11" s="12" t="s">
        <v>8</v>
      </c>
      <c r="K11" s="12">
        <v>71900</v>
      </c>
      <c r="L11" s="6">
        <f t="shared" si="0"/>
        <v>1669518</v>
      </c>
      <c r="M11" s="12" t="s">
        <v>20</v>
      </c>
      <c r="N11" s="21" t="s">
        <v>31</v>
      </c>
      <c r="O11" s="21">
        <v>183</v>
      </c>
    </row>
    <row r="12" spans="1:15" s="5" customFormat="1" ht="30.75" customHeight="1" thickBot="1">
      <c r="A12" s="20">
        <v>500</v>
      </c>
      <c r="B12" s="12" t="s">
        <v>7</v>
      </c>
      <c r="C12" s="17" t="s">
        <v>14</v>
      </c>
      <c r="D12" s="12" t="s">
        <v>36</v>
      </c>
      <c r="E12" s="12" t="s">
        <v>43</v>
      </c>
      <c r="F12" s="12">
        <v>53</v>
      </c>
      <c r="G12" s="18">
        <v>23.22</v>
      </c>
      <c r="H12" s="19" t="s">
        <v>21</v>
      </c>
      <c r="I12" s="12" t="s">
        <v>13</v>
      </c>
      <c r="J12" s="12" t="s">
        <v>8</v>
      </c>
      <c r="K12" s="12">
        <v>71900</v>
      </c>
      <c r="L12" s="6">
        <f t="shared" si="0"/>
        <v>1669518</v>
      </c>
      <c r="M12" s="12" t="s">
        <v>20</v>
      </c>
      <c r="N12" s="21" t="s">
        <v>31</v>
      </c>
      <c r="O12" s="21">
        <v>183</v>
      </c>
    </row>
    <row r="13" spans="1:15" s="4" customFormat="1" ht="31.5" customHeight="1" thickBot="1">
      <c r="A13" s="20">
        <v>501</v>
      </c>
      <c r="B13" s="12" t="s">
        <v>7</v>
      </c>
      <c r="C13" s="17" t="s">
        <v>14</v>
      </c>
      <c r="D13" s="12" t="s">
        <v>36</v>
      </c>
      <c r="E13" s="12" t="s">
        <v>43</v>
      </c>
      <c r="F13" s="12">
        <v>57</v>
      </c>
      <c r="G13" s="18">
        <v>23.22</v>
      </c>
      <c r="H13" s="19" t="s">
        <v>21</v>
      </c>
      <c r="I13" s="12" t="s">
        <v>13</v>
      </c>
      <c r="J13" s="12" t="s">
        <v>8</v>
      </c>
      <c r="K13" s="12">
        <v>71900</v>
      </c>
      <c r="L13" s="6">
        <f t="shared" si="0"/>
        <v>1669518</v>
      </c>
      <c r="M13" s="12" t="s">
        <v>20</v>
      </c>
      <c r="N13" s="21" t="s">
        <v>31</v>
      </c>
      <c r="O13" s="21">
        <v>183</v>
      </c>
    </row>
    <row r="14" spans="1:15" s="4" customFormat="1" ht="31.5" customHeight="1" thickBot="1">
      <c r="A14" s="20">
        <v>502</v>
      </c>
      <c r="B14" s="12" t="s">
        <v>7</v>
      </c>
      <c r="C14" s="17" t="s">
        <v>14</v>
      </c>
      <c r="D14" s="12" t="s">
        <v>36</v>
      </c>
      <c r="E14" s="12" t="s">
        <v>43</v>
      </c>
      <c r="F14" s="12">
        <v>66</v>
      </c>
      <c r="G14" s="18">
        <v>23.17</v>
      </c>
      <c r="H14" s="19" t="s">
        <v>9</v>
      </c>
      <c r="I14" s="12" t="s">
        <v>13</v>
      </c>
      <c r="J14" s="12" t="s">
        <v>8</v>
      </c>
      <c r="K14" s="12">
        <v>72200</v>
      </c>
      <c r="L14" s="6">
        <f t="shared" si="0"/>
        <v>1672874.0000000002</v>
      </c>
      <c r="M14" s="12" t="s">
        <v>38</v>
      </c>
      <c r="N14" s="21" t="s">
        <v>31</v>
      </c>
      <c r="O14" s="21">
        <v>185</v>
      </c>
    </row>
    <row r="15" spans="1:15" s="5" customFormat="1" ht="30.75" customHeight="1" thickBot="1">
      <c r="A15" s="20">
        <v>503</v>
      </c>
      <c r="B15" s="12" t="s">
        <v>7</v>
      </c>
      <c r="C15" s="17" t="s">
        <v>14</v>
      </c>
      <c r="D15" s="12" t="s">
        <v>36</v>
      </c>
      <c r="E15" s="12" t="s">
        <v>43</v>
      </c>
      <c r="F15" s="12">
        <v>70</v>
      </c>
      <c r="G15" s="18">
        <v>35.87</v>
      </c>
      <c r="H15" s="19" t="s">
        <v>9</v>
      </c>
      <c r="I15" s="12" t="s">
        <v>13</v>
      </c>
      <c r="J15" s="12" t="s">
        <v>8</v>
      </c>
      <c r="K15" s="12">
        <v>63500</v>
      </c>
      <c r="L15" s="6">
        <f t="shared" si="0"/>
        <v>2277745</v>
      </c>
      <c r="M15" s="12" t="s">
        <v>20</v>
      </c>
      <c r="N15" s="21"/>
      <c r="O15" s="21">
        <v>117</v>
      </c>
    </row>
    <row r="16" spans="1:15" s="5" customFormat="1" ht="30.75" customHeight="1" thickBot="1">
      <c r="A16" s="20">
        <v>504</v>
      </c>
      <c r="B16" s="12" t="s">
        <v>7</v>
      </c>
      <c r="C16" s="17" t="s">
        <v>14</v>
      </c>
      <c r="D16" s="12" t="s">
        <v>36</v>
      </c>
      <c r="E16" s="12" t="s">
        <v>43</v>
      </c>
      <c r="F16" s="12">
        <v>92</v>
      </c>
      <c r="G16" s="18">
        <v>23.17</v>
      </c>
      <c r="H16" s="19" t="s">
        <v>22</v>
      </c>
      <c r="I16" s="12" t="s">
        <v>13</v>
      </c>
      <c r="J16" s="12" t="s">
        <v>8</v>
      </c>
      <c r="K16" s="12">
        <v>72200</v>
      </c>
      <c r="L16" s="6">
        <f t="shared" si="0"/>
        <v>1672874.0000000002</v>
      </c>
      <c r="M16" s="12" t="s">
        <v>38</v>
      </c>
      <c r="N16" s="21"/>
      <c r="O16" s="21">
        <v>185</v>
      </c>
    </row>
    <row r="17" spans="1:15" s="5" customFormat="1" ht="30.75" customHeight="1" thickBot="1">
      <c r="A17" s="20">
        <v>505</v>
      </c>
      <c r="B17" s="12" t="s">
        <v>7</v>
      </c>
      <c r="C17" s="17" t="s">
        <v>14</v>
      </c>
      <c r="D17" s="12" t="s">
        <v>36</v>
      </c>
      <c r="E17" s="12" t="s">
        <v>43</v>
      </c>
      <c r="F17" s="12">
        <v>98</v>
      </c>
      <c r="G17" s="18">
        <v>23.17</v>
      </c>
      <c r="H17" s="19" t="s">
        <v>37</v>
      </c>
      <c r="I17" s="12" t="s">
        <v>13</v>
      </c>
      <c r="J17" s="12" t="s">
        <v>8</v>
      </c>
      <c r="K17" s="12">
        <v>72200</v>
      </c>
      <c r="L17" s="6">
        <f t="shared" si="0"/>
        <v>1672874.0000000002</v>
      </c>
      <c r="M17" s="12" t="s">
        <v>38</v>
      </c>
      <c r="N17" s="21"/>
      <c r="O17" s="21">
        <v>185</v>
      </c>
    </row>
    <row r="18" spans="1:15" s="4" customFormat="1" ht="31.5" customHeight="1" thickBot="1">
      <c r="A18" s="20">
        <v>506</v>
      </c>
      <c r="B18" s="12" t="s">
        <v>7</v>
      </c>
      <c r="C18" s="17" t="s">
        <v>14</v>
      </c>
      <c r="D18" s="12" t="s">
        <v>36</v>
      </c>
      <c r="E18" s="12" t="s">
        <v>43</v>
      </c>
      <c r="F18" s="12">
        <v>100</v>
      </c>
      <c r="G18" s="18">
        <v>23.22</v>
      </c>
      <c r="H18" s="19" t="s">
        <v>37</v>
      </c>
      <c r="I18" s="12" t="s">
        <v>13</v>
      </c>
      <c r="J18" s="12" t="s">
        <v>8</v>
      </c>
      <c r="K18" s="12">
        <v>72200</v>
      </c>
      <c r="L18" s="6">
        <f t="shared" si="0"/>
        <v>1676484</v>
      </c>
      <c r="M18" s="12" t="s">
        <v>20</v>
      </c>
      <c r="N18" s="21" t="s">
        <v>31</v>
      </c>
      <c r="O18" s="21">
        <v>185</v>
      </c>
    </row>
    <row r="19" spans="1:15" s="4" customFormat="1" ht="31.5" customHeight="1" thickBot="1">
      <c r="A19" s="20">
        <v>507</v>
      </c>
      <c r="B19" s="12" t="s">
        <v>7</v>
      </c>
      <c r="C19" s="17" t="s">
        <v>14</v>
      </c>
      <c r="D19" s="12" t="s">
        <v>36</v>
      </c>
      <c r="E19" s="12" t="s">
        <v>43</v>
      </c>
      <c r="F19" s="12">
        <v>107</v>
      </c>
      <c r="G19" s="18">
        <v>23.17</v>
      </c>
      <c r="H19" s="19" t="s">
        <v>37</v>
      </c>
      <c r="I19" s="12" t="s">
        <v>13</v>
      </c>
      <c r="J19" s="12" t="s">
        <v>8</v>
      </c>
      <c r="K19" s="12">
        <v>72200</v>
      </c>
      <c r="L19" s="6">
        <f t="shared" si="0"/>
        <v>1672874.0000000002</v>
      </c>
      <c r="M19" s="12" t="s">
        <v>40</v>
      </c>
      <c r="N19" s="21" t="s">
        <v>31</v>
      </c>
      <c r="O19" s="21">
        <v>185</v>
      </c>
    </row>
    <row r="20" spans="1:15" s="4" customFormat="1" ht="31.5" customHeight="1" thickBot="1">
      <c r="A20" s="20">
        <v>508</v>
      </c>
      <c r="B20" s="12" t="s">
        <v>7</v>
      </c>
      <c r="C20" s="17" t="s">
        <v>14</v>
      </c>
      <c r="D20" s="12" t="s">
        <v>36</v>
      </c>
      <c r="E20" s="12" t="s">
        <v>43</v>
      </c>
      <c r="F20" s="12">
        <v>125</v>
      </c>
      <c r="G20" s="18">
        <v>23.22</v>
      </c>
      <c r="H20" s="19" t="s">
        <v>23</v>
      </c>
      <c r="I20" s="12" t="s">
        <v>13</v>
      </c>
      <c r="J20" s="12" t="s">
        <v>8</v>
      </c>
      <c r="K20" s="12">
        <v>72200</v>
      </c>
      <c r="L20" s="6">
        <f t="shared" si="0"/>
        <v>1676484</v>
      </c>
      <c r="M20" s="12" t="s">
        <v>19</v>
      </c>
      <c r="N20" s="21" t="s">
        <v>31</v>
      </c>
      <c r="O20" s="21">
        <v>185</v>
      </c>
    </row>
    <row r="21" spans="1:15" s="4" customFormat="1" ht="31.5" customHeight="1" thickBot="1">
      <c r="A21" s="20">
        <v>509</v>
      </c>
      <c r="B21" s="12" t="s">
        <v>7</v>
      </c>
      <c r="C21" s="17" t="s">
        <v>14</v>
      </c>
      <c r="D21" s="12" t="s">
        <v>36</v>
      </c>
      <c r="E21" s="12" t="s">
        <v>43</v>
      </c>
      <c r="F21" s="12">
        <v>129</v>
      </c>
      <c r="G21" s="18">
        <v>23.22</v>
      </c>
      <c r="H21" s="19" t="s">
        <v>10</v>
      </c>
      <c r="I21" s="12" t="s">
        <v>13</v>
      </c>
      <c r="J21" s="12" t="s">
        <v>8</v>
      </c>
      <c r="K21" s="12">
        <v>72200</v>
      </c>
      <c r="L21" s="6">
        <f t="shared" si="0"/>
        <v>1676484</v>
      </c>
      <c r="M21" s="12" t="s">
        <v>19</v>
      </c>
      <c r="N21" s="21" t="s">
        <v>31</v>
      </c>
      <c r="O21" s="21">
        <v>185</v>
      </c>
    </row>
    <row r="22" spans="1:15" s="4" customFormat="1" ht="31.5" customHeight="1" thickBot="1">
      <c r="A22" s="20">
        <v>510</v>
      </c>
      <c r="B22" s="12" t="s">
        <v>7</v>
      </c>
      <c r="C22" s="17" t="s">
        <v>14</v>
      </c>
      <c r="D22" s="12" t="s">
        <v>36</v>
      </c>
      <c r="E22" s="12" t="s">
        <v>43</v>
      </c>
      <c r="F22" s="12">
        <v>131</v>
      </c>
      <c r="G22" s="18">
        <v>23.17</v>
      </c>
      <c r="H22" s="19" t="s">
        <v>10</v>
      </c>
      <c r="I22" s="12" t="s">
        <v>13</v>
      </c>
      <c r="J22" s="12" t="s">
        <v>8</v>
      </c>
      <c r="K22" s="12">
        <v>72200</v>
      </c>
      <c r="L22" s="6">
        <f t="shared" si="0"/>
        <v>1672874.0000000002</v>
      </c>
      <c r="M22" s="12" t="s">
        <v>40</v>
      </c>
      <c r="N22" s="21"/>
      <c r="O22" s="21">
        <v>185</v>
      </c>
    </row>
    <row r="23" spans="1:15" s="4" customFormat="1" ht="31.5" customHeight="1" thickBot="1">
      <c r="A23" s="20">
        <v>511</v>
      </c>
      <c r="B23" s="12" t="s">
        <v>7</v>
      </c>
      <c r="C23" s="17" t="s">
        <v>14</v>
      </c>
      <c r="D23" s="12" t="s">
        <v>36</v>
      </c>
      <c r="E23" s="12" t="s">
        <v>43</v>
      </c>
      <c r="F23" s="12">
        <v>134</v>
      </c>
      <c r="G23" s="18">
        <v>35.87</v>
      </c>
      <c r="H23" s="19" t="s">
        <v>10</v>
      </c>
      <c r="I23" s="12" t="s">
        <v>13</v>
      </c>
      <c r="J23" s="12" t="s">
        <v>8</v>
      </c>
      <c r="K23" s="12">
        <v>63500</v>
      </c>
      <c r="L23" s="6">
        <f t="shared" si="0"/>
        <v>2277745</v>
      </c>
      <c r="M23" s="12" t="s">
        <v>20</v>
      </c>
      <c r="N23" s="21" t="s">
        <v>31</v>
      </c>
      <c r="O23" s="21">
        <v>117</v>
      </c>
    </row>
    <row r="24" spans="1:15" s="4" customFormat="1" ht="31.5" customHeight="1" thickBot="1">
      <c r="A24" s="20">
        <v>512</v>
      </c>
      <c r="B24" s="12" t="s">
        <v>7</v>
      </c>
      <c r="C24" s="17" t="s">
        <v>14</v>
      </c>
      <c r="D24" s="12" t="s">
        <v>36</v>
      </c>
      <c r="E24" s="12" t="s">
        <v>43</v>
      </c>
      <c r="F24" s="12">
        <v>140</v>
      </c>
      <c r="G24" s="18">
        <v>23.17</v>
      </c>
      <c r="H24" s="19" t="s">
        <v>10</v>
      </c>
      <c r="I24" s="12" t="s">
        <v>13</v>
      </c>
      <c r="J24" s="12" t="s">
        <v>8</v>
      </c>
      <c r="K24" s="12">
        <v>72200</v>
      </c>
      <c r="L24" s="6">
        <f t="shared" si="0"/>
        <v>1672874.0000000002</v>
      </c>
      <c r="M24" s="12" t="s">
        <v>41</v>
      </c>
      <c r="N24" s="21"/>
      <c r="O24" s="21">
        <v>185</v>
      </c>
    </row>
    <row r="25" spans="1:15" s="4" customFormat="1" ht="31.5" customHeight="1" thickBot="1">
      <c r="A25" s="20">
        <v>513</v>
      </c>
      <c r="B25" s="12" t="s">
        <v>7</v>
      </c>
      <c r="C25" s="17" t="s">
        <v>14</v>
      </c>
      <c r="D25" s="12" t="s">
        <v>36</v>
      </c>
      <c r="E25" s="12" t="s">
        <v>43</v>
      </c>
      <c r="F25" s="12">
        <v>142</v>
      </c>
      <c r="G25" s="18">
        <v>23.22</v>
      </c>
      <c r="H25" s="19" t="s">
        <v>10</v>
      </c>
      <c r="I25" s="12" t="s">
        <v>13</v>
      </c>
      <c r="J25" s="12" t="s">
        <v>8</v>
      </c>
      <c r="K25" s="12">
        <v>72200</v>
      </c>
      <c r="L25" s="6">
        <f t="shared" si="0"/>
        <v>1676484</v>
      </c>
      <c r="M25" s="12" t="s">
        <v>19</v>
      </c>
      <c r="N25" s="21" t="s">
        <v>31</v>
      </c>
      <c r="O25" s="21">
        <v>185</v>
      </c>
    </row>
    <row r="26" spans="1:15" s="4" customFormat="1" ht="31.5" customHeight="1" thickBot="1">
      <c r="A26" s="20">
        <v>514</v>
      </c>
      <c r="B26" s="12" t="s">
        <v>7</v>
      </c>
      <c r="C26" s="17" t="s">
        <v>14</v>
      </c>
      <c r="D26" s="12" t="s">
        <v>36</v>
      </c>
      <c r="E26" s="12" t="s">
        <v>43</v>
      </c>
      <c r="F26" s="12">
        <v>148</v>
      </c>
      <c r="G26" s="18">
        <v>23.22</v>
      </c>
      <c r="H26" s="19" t="s">
        <v>24</v>
      </c>
      <c r="I26" s="12" t="s">
        <v>13</v>
      </c>
      <c r="J26" s="12" t="s">
        <v>8</v>
      </c>
      <c r="K26" s="12">
        <v>72200</v>
      </c>
      <c r="L26" s="6">
        <f t="shared" si="0"/>
        <v>1676484</v>
      </c>
      <c r="M26" s="12" t="s">
        <v>20</v>
      </c>
      <c r="N26" s="21" t="s">
        <v>31</v>
      </c>
      <c r="O26" s="21">
        <v>185</v>
      </c>
    </row>
    <row r="27" spans="1:15" s="4" customFormat="1" ht="31.5" customHeight="1" thickBot="1">
      <c r="A27" s="20">
        <v>515</v>
      </c>
      <c r="B27" s="12" t="s">
        <v>7</v>
      </c>
      <c r="C27" s="17" t="s">
        <v>14</v>
      </c>
      <c r="D27" s="12" t="s">
        <v>36</v>
      </c>
      <c r="E27" s="12" t="s">
        <v>43</v>
      </c>
      <c r="F27" s="12">
        <v>151</v>
      </c>
      <c r="G27" s="18">
        <v>23.22</v>
      </c>
      <c r="H27" s="19" t="s">
        <v>24</v>
      </c>
      <c r="I27" s="12" t="s">
        <v>13</v>
      </c>
      <c r="J27" s="12" t="s">
        <v>8</v>
      </c>
      <c r="K27" s="12">
        <v>72200</v>
      </c>
      <c r="L27" s="6">
        <f t="shared" si="0"/>
        <v>1676484</v>
      </c>
      <c r="M27" s="12" t="s">
        <v>20</v>
      </c>
      <c r="N27" s="21" t="s">
        <v>31</v>
      </c>
      <c r="O27" s="21">
        <v>185</v>
      </c>
    </row>
    <row r="28" spans="1:15" s="4" customFormat="1" ht="31.5" customHeight="1" thickBot="1">
      <c r="A28" s="20">
        <v>516</v>
      </c>
      <c r="B28" s="12" t="s">
        <v>7</v>
      </c>
      <c r="C28" s="17" t="s">
        <v>14</v>
      </c>
      <c r="D28" s="12" t="s">
        <v>36</v>
      </c>
      <c r="E28" s="12" t="s">
        <v>43</v>
      </c>
      <c r="F28" s="12">
        <v>153</v>
      </c>
      <c r="G28" s="18">
        <v>23.22</v>
      </c>
      <c r="H28" s="19" t="s">
        <v>24</v>
      </c>
      <c r="I28" s="12" t="s">
        <v>13</v>
      </c>
      <c r="J28" s="12" t="s">
        <v>8</v>
      </c>
      <c r="K28" s="12">
        <v>72200</v>
      </c>
      <c r="L28" s="6">
        <f t="shared" si="0"/>
        <v>1676484</v>
      </c>
      <c r="M28" s="12" t="s">
        <v>20</v>
      </c>
      <c r="N28" s="21" t="s">
        <v>31</v>
      </c>
      <c r="O28" s="21">
        <v>185</v>
      </c>
    </row>
    <row r="29" spans="1:15" s="4" customFormat="1" ht="31.5" customHeight="1" thickBot="1">
      <c r="A29" s="20">
        <v>517</v>
      </c>
      <c r="B29" s="12" t="s">
        <v>7</v>
      </c>
      <c r="C29" s="17" t="s">
        <v>14</v>
      </c>
      <c r="D29" s="12" t="s">
        <v>36</v>
      </c>
      <c r="E29" s="12" t="s">
        <v>43</v>
      </c>
      <c r="F29" s="12">
        <v>155</v>
      </c>
      <c r="G29" s="18">
        <v>23.17</v>
      </c>
      <c r="H29" s="19" t="s">
        <v>24</v>
      </c>
      <c r="I29" s="12" t="s">
        <v>13</v>
      </c>
      <c r="J29" s="12" t="s">
        <v>8</v>
      </c>
      <c r="K29" s="12">
        <v>72200</v>
      </c>
      <c r="L29" s="6">
        <f t="shared" si="0"/>
        <v>1672874.0000000002</v>
      </c>
      <c r="M29" s="12" t="s">
        <v>40</v>
      </c>
      <c r="N29" s="21"/>
      <c r="O29" s="21">
        <v>185</v>
      </c>
    </row>
    <row r="30" spans="1:15" s="4" customFormat="1" ht="31.5" customHeight="1" thickBot="1">
      <c r="A30" s="20">
        <v>518</v>
      </c>
      <c r="B30" s="12" t="s">
        <v>7</v>
      </c>
      <c r="C30" s="17" t="s">
        <v>14</v>
      </c>
      <c r="D30" s="12" t="s">
        <v>36</v>
      </c>
      <c r="E30" s="12" t="s">
        <v>43</v>
      </c>
      <c r="F30" s="12">
        <v>159</v>
      </c>
      <c r="G30" s="18">
        <v>23.22</v>
      </c>
      <c r="H30" s="19" t="s">
        <v>24</v>
      </c>
      <c r="I30" s="12" t="s">
        <v>13</v>
      </c>
      <c r="J30" s="12" t="s">
        <v>8</v>
      </c>
      <c r="K30" s="12">
        <v>72200</v>
      </c>
      <c r="L30" s="6">
        <f t="shared" si="0"/>
        <v>1676484</v>
      </c>
      <c r="M30" s="12" t="s">
        <v>40</v>
      </c>
      <c r="N30" s="21" t="s">
        <v>31</v>
      </c>
      <c r="O30" s="21">
        <v>185</v>
      </c>
    </row>
    <row r="31" spans="1:15" s="4" customFormat="1" ht="31.5" customHeight="1" thickBot="1">
      <c r="A31" s="20">
        <v>519</v>
      </c>
      <c r="B31" s="12" t="s">
        <v>7</v>
      </c>
      <c r="C31" s="17" t="s">
        <v>14</v>
      </c>
      <c r="D31" s="12" t="s">
        <v>36</v>
      </c>
      <c r="E31" s="12" t="s">
        <v>43</v>
      </c>
      <c r="F31" s="12">
        <v>162</v>
      </c>
      <c r="G31" s="18">
        <v>23.17</v>
      </c>
      <c r="H31" s="19" t="s">
        <v>25</v>
      </c>
      <c r="I31" s="12" t="s">
        <v>13</v>
      </c>
      <c r="J31" s="12" t="s">
        <v>8</v>
      </c>
      <c r="K31" s="12">
        <v>72500</v>
      </c>
      <c r="L31" s="6">
        <f t="shared" si="0"/>
        <v>1679825.0000000002</v>
      </c>
      <c r="M31" s="12" t="s">
        <v>38</v>
      </c>
      <c r="N31" s="21"/>
      <c r="O31" s="21">
        <v>190</v>
      </c>
    </row>
    <row r="32" spans="1:15" s="4" customFormat="1" ht="31.5" customHeight="1" thickBot="1">
      <c r="A32" s="20">
        <v>520</v>
      </c>
      <c r="B32" s="12" t="s">
        <v>7</v>
      </c>
      <c r="C32" s="17" t="s">
        <v>14</v>
      </c>
      <c r="D32" s="12" t="s">
        <v>36</v>
      </c>
      <c r="E32" s="12" t="s">
        <v>43</v>
      </c>
      <c r="F32" s="12">
        <v>165</v>
      </c>
      <c r="G32" s="18">
        <v>23.22</v>
      </c>
      <c r="H32" s="19" t="s">
        <v>25</v>
      </c>
      <c r="I32" s="12" t="s">
        <v>13</v>
      </c>
      <c r="J32" s="12" t="s">
        <v>8</v>
      </c>
      <c r="K32" s="12">
        <v>72500</v>
      </c>
      <c r="L32" s="6">
        <f t="shared" si="0"/>
        <v>1683450</v>
      </c>
      <c r="M32" s="12" t="s">
        <v>20</v>
      </c>
      <c r="N32" s="21"/>
      <c r="O32" s="21">
        <v>190</v>
      </c>
    </row>
    <row r="33" spans="1:15" s="4" customFormat="1" ht="31.5" customHeight="1" thickBot="1">
      <c r="A33" s="20">
        <v>521</v>
      </c>
      <c r="B33" s="12" t="s">
        <v>7</v>
      </c>
      <c r="C33" s="17" t="s">
        <v>14</v>
      </c>
      <c r="D33" s="12" t="s">
        <v>36</v>
      </c>
      <c r="E33" s="12" t="s">
        <v>43</v>
      </c>
      <c r="F33" s="12">
        <v>168</v>
      </c>
      <c r="G33" s="18">
        <v>23.22</v>
      </c>
      <c r="H33" s="19" t="s">
        <v>25</v>
      </c>
      <c r="I33" s="12" t="s">
        <v>13</v>
      </c>
      <c r="J33" s="12" t="s">
        <v>8</v>
      </c>
      <c r="K33" s="12">
        <v>72500</v>
      </c>
      <c r="L33" s="6">
        <f t="shared" si="0"/>
        <v>1683450</v>
      </c>
      <c r="M33" s="12" t="s">
        <v>20</v>
      </c>
      <c r="N33" s="21"/>
      <c r="O33" s="21">
        <v>190</v>
      </c>
    </row>
    <row r="34" spans="1:15" s="4" customFormat="1" ht="31.5" customHeight="1" thickBot="1">
      <c r="A34" s="20">
        <v>522</v>
      </c>
      <c r="B34" s="12" t="s">
        <v>7</v>
      </c>
      <c r="C34" s="17" t="s">
        <v>14</v>
      </c>
      <c r="D34" s="12" t="s">
        <v>36</v>
      </c>
      <c r="E34" s="12" t="s">
        <v>43</v>
      </c>
      <c r="F34" s="12">
        <v>170</v>
      </c>
      <c r="G34" s="18">
        <v>23.22</v>
      </c>
      <c r="H34" s="19" t="s">
        <v>25</v>
      </c>
      <c r="I34" s="12" t="s">
        <v>13</v>
      </c>
      <c r="J34" s="12" t="s">
        <v>8</v>
      </c>
      <c r="K34" s="12">
        <v>72500</v>
      </c>
      <c r="L34" s="6">
        <f t="shared" si="0"/>
        <v>1683450</v>
      </c>
      <c r="M34" s="12" t="s">
        <v>20</v>
      </c>
      <c r="N34" s="21" t="s">
        <v>31</v>
      </c>
      <c r="O34" s="21">
        <v>190</v>
      </c>
    </row>
    <row r="35" spans="1:15" s="4" customFormat="1" ht="31.5" customHeight="1" thickBot="1">
      <c r="A35" s="20">
        <v>523</v>
      </c>
      <c r="B35" s="12" t="s">
        <v>7</v>
      </c>
      <c r="C35" s="17" t="s">
        <v>14</v>
      </c>
      <c r="D35" s="12" t="s">
        <v>36</v>
      </c>
      <c r="E35" s="12" t="s">
        <v>43</v>
      </c>
      <c r="F35" s="12">
        <v>173</v>
      </c>
      <c r="G35" s="18">
        <v>23.22</v>
      </c>
      <c r="H35" s="19" t="s">
        <v>25</v>
      </c>
      <c r="I35" s="12" t="s">
        <v>13</v>
      </c>
      <c r="J35" s="12" t="s">
        <v>8</v>
      </c>
      <c r="K35" s="12">
        <v>72500</v>
      </c>
      <c r="L35" s="6">
        <f t="shared" si="0"/>
        <v>1683450</v>
      </c>
      <c r="M35" s="12" t="s">
        <v>19</v>
      </c>
      <c r="N35" s="21"/>
      <c r="O35" s="21">
        <v>190</v>
      </c>
    </row>
    <row r="36" spans="1:15" s="4" customFormat="1" ht="31.5" customHeight="1" thickBot="1">
      <c r="A36" s="20">
        <v>524</v>
      </c>
      <c r="B36" s="12" t="s">
        <v>7</v>
      </c>
      <c r="C36" s="17" t="s">
        <v>14</v>
      </c>
      <c r="D36" s="12" t="s">
        <v>36</v>
      </c>
      <c r="E36" s="12" t="s">
        <v>43</v>
      </c>
      <c r="F36" s="12">
        <v>176</v>
      </c>
      <c r="G36" s="18">
        <v>23.22</v>
      </c>
      <c r="H36" s="19" t="s">
        <v>26</v>
      </c>
      <c r="I36" s="12" t="s">
        <v>13</v>
      </c>
      <c r="J36" s="12" t="s">
        <v>8</v>
      </c>
      <c r="K36" s="12">
        <v>72500</v>
      </c>
      <c r="L36" s="6">
        <f t="shared" si="0"/>
        <v>1683450</v>
      </c>
      <c r="M36" s="12" t="s">
        <v>38</v>
      </c>
      <c r="N36" s="21"/>
      <c r="O36" s="21">
        <v>190</v>
      </c>
    </row>
    <row r="37" spans="1:15" s="4" customFormat="1" ht="31.5" customHeight="1" thickBot="1">
      <c r="A37" s="20">
        <v>525</v>
      </c>
      <c r="B37" s="12" t="s">
        <v>7</v>
      </c>
      <c r="C37" s="17" t="s">
        <v>14</v>
      </c>
      <c r="D37" s="12" t="s">
        <v>36</v>
      </c>
      <c r="E37" s="12" t="s">
        <v>43</v>
      </c>
      <c r="F37" s="12">
        <v>179</v>
      </c>
      <c r="G37" s="18">
        <v>23.17</v>
      </c>
      <c r="H37" s="19" t="s">
        <v>26</v>
      </c>
      <c r="I37" s="12" t="s">
        <v>13</v>
      </c>
      <c r="J37" s="12" t="s">
        <v>8</v>
      </c>
      <c r="K37" s="12">
        <v>72500</v>
      </c>
      <c r="L37" s="6">
        <f t="shared" si="0"/>
        <v>1679825.0000000002</v>
      </c>
      <c r="M37" s="12" t="s">
        <v>40</v>
      </c>
      <c r="N37" s="21"/>
      <c r="O37" s="21">
        <v>190</v>
      </c>
    </row>
    <row r="38" spans="1:15" s="4" customFormat="1" ht="31.5" customHeight="1" thickBot="1">
      <c r="A38" s="20">
        <v>526</v>
      </c>
      <c r="B38" s="12" t="s">
        <v>7</v>
      </c>
      <c r="C38" s="17" t="s">
        <v>14</v>
      </c>
      <c r="D38" s="12" t="s">
        <v>36</v>
      </c>
      <c r="E38" s="12" t="s">
        <v>43</v>
      </c>
      <c r="F38" s="12">
        <v>182</v>
      </c>
      <c r="G38" s="18">
        <v>35.87</v>
      </c>
      <c r="H38" s="19" t="s">
        <v>26</v>
      </c>
      <c r="I38" s="12" t="s">
        <v>13</v>
      </c>
      <c r="J38" s="12" t="s">
        <v>8</v>
      </c>
      <c r="K38" s="12">
        <v>63800</v>
      </c>
      <c r="L38" s="6">
        <f t="shared" si="0"/>
        <v>2288506</v>
      </c>
      <c r="M38" s="12" t="s">
        <v>20</v>
      </c>
      <c r="N38" s="21"/>
      <c r="O38" s="21">
        <v>122</v>
      </c>
    </row>
    <row r="39" spans="1:15" s="4" customFormat="1" ht="31.5" customHeight="1" thickBot="1">
      <c r="A39" s="20">
        <v>527</v>
      </c>
      <c r="B39" s="12" t="s">
        <v>7</v>
      </c>
      <c r="C39" s="17" t="s">
        <v>14</v>
      </c>
      <c r="D39" s="12" t="s">
        <v>36</v>
      </c>
      <c r="E39" s="12" t="s">
        <v>43</v>
      </c>
      <c r="F39" s="12">
        <v>188</v>
      </c>
      <c r="G39" s="18">
        <v>23.17</v>
      </c>
      <c r="H39" s="19" t="s">
        <v>26</v>
      </c>
      <c r="I39" s="12" t="s">
        <v>13</v>
      </c>
      <c r="J39" s="12" t="s">
        <v>8</v>
      </c>
      <c r="K39" s="12">
        <v>72500</v>
      </c>
      <c r="L39" s="6">
        <f t="shared" si="0"/>
        <v>1679825.0000000002</v>
      </c>
      <c r="M39" s="12" t="s">
        <v>38</v>
      </c>
      <c r="N39" s="21"/>
      <c r="O39" s="21">
        <v>190</v>
      </c>
    </row>
    <row r="40" spans="1:15" s="4" customFormat="1" ht="31.5" customHeight="1" thickBot="1">
      <c r="A40" s="20">
        <v>528</v>
      </c>
      <c r="B40" s="12" t="s">
        <v>7</v>
      </c>
      <c r="C40" s="17" t="s">
        <v>14</v>
      </c>
      <c r="D40" s="12" t="s">
        <v>36</v>
      </c>
      <c r="E40" s="12" t="s">
        <v>43</v>
      </c>
      <c r="F40" s="12">
        <v>190</v>
      </c>
      <c r="G40" s="18">
        <v>23.22</v>
      </c>
      <c r="H40" s="19" t="s">
        <v>26</v>
      </c>
      <c r="I40" s="12" t="s">
        <v>13</v>
      </c>
      <c r="J40" s="12" t="s">
        <v>8</v>
      </c>
      <c r="K40" s="12">
        <v>72500</v>
      </c>
      <c r="L40" s="6">
        <f t="shared" si="0"/>
        <v>1683450</v>
      </c>
      <c r="M40" s="12" t="s">
        <v>19</v>
      </c>
      <c r="N40" s="21"/>
      <c r="O40" s="21">
        <v>190</v>
      </c>
    </row>
    <row r="41" spans="1:15" s="4" customFormat="1" ht="31.5" customHeight="1" thickBot="1">
      <c r="A41" s="20">
        <v>529</v>
      </c>
      <c r="B41" s="12" t="s">
        <v>7</v>
      </c>
      <c r="C41" s="17" t="s">
        <v>14</v>
      </c>
      <c r="D41" s="12" t="s">
        <v>36</v>
      </c>
      <c r="E41" s="12" t="s">
        <v>43</v>
      </c>
      <c r="F41" s="12">
        <v>193</v>
      </c>
      <c r="G41" s="18">
        <v>23.22</v>
      </c>
      <c r="H41" s="19" t="s">
        <v>17</v>
      </c>
      <c r="I41" s="12" t="s">
        <v>13</v>
      </c>
      <c r="J41" s="12" t="s">
        <v>8</v>
      </c>
      <c r="K41" s="12">
        <v>72500</v>
      </c>
      <c r="L41" s="6">
        <f t="shared" si="0"/>
        <v>1683450</v>
      </c>
      <c r="M41" s="12" t="s">
        <v>19</v>
      </c>
      <c r="N41" s="21"/>
      <c r="O41" s="21">
        <v>190</v>
      </c>
    </row>
    <row r="42" spans="1:15" s="4" customFormat="1" ht="31.5" customHeight="1" thickBot="1">
      <c r="A42" s="20">
        <v>530</v>
      </c>
      <c r="B42" s="12" t="s">
        <v>7</v>
      </c>
      <c r="C42" s="17" t="s">
        <v>14</v>
      </c>
      <c r="D42" s="12" t="s">
        <v>36</v>
      </c>
      <c r="E42" s="12" t="s">
        <v>43</v>
      </c>
      <c r="F42" s="12">
        <v>196</v>
      </c>
      <c r="G42" s="18">
        <v>23.22</v>
      </c>
      <c r="H42" s="19" t="s">
        <v>17</v>
      </c>
      <c r="I42" s="12" t="s">
        <v>13</v>
      </c>
      <c r="J42" s="12" t="s">
        <v>8</v>
      </c>
      <c r="K42" s="12">
        <v>72500</v>
      </c>
      <c r="L42" s="6">
        <f t="shared" si="0"/>
        <v>1683450</v>
      </c>
      <c r="M42" s="12" t="s">
        <v>20</v>
      </c>
      <c r="N42" s="21" t="s">
        <v>31</v>
      </c>
      <c r="O42" s="21">
        <v>190</v>
      </c>
    </row>
    <row r="43" spans="1:15" s="4" customFormat="1" ht="31.5" customHeight="1" thickBot="1">
      <c r="A43" s="20">
        <v>531</v>
      </c>
      <c r="B43" s="12" t="s">
        <v>7</v>
      </c>
      <c r="C43" s="17" t="s">
        <v>14</v>
      </c>
      <c r="D43" s="12" t="s">
        <v>36</v>
      </c>
      <c r="E43" s="12" t="s">
        <v>43</v>
      </c>
      <c r="F43" s="12">
        <v>199</v>
      </c>
      <c r="G43" s="18">
        <v>23.22</v>
      </c>
      <c r="H43" s="19" t="s">
        <v>17</v>
      </c>
      <c r="I43" s="12" t="s">
        <v>13</v>
      </c>
      <c r="J43" s="12" t="s">
        <v>8</v>
      </c>
      <c r="K43" s="12">
        <v>72500</v>
      </c>
      <c r="L43" s="6">
        <f t="shared" si="0"/>
        <v>1683450</v>
      </c>
      <c r="M43" s="12" t="s">
        <v>20</v>
      </c>
      <c r="N43" s="21"/>
      <c r="O43" s="21">
        <v>190</v>
      </c>
    </row>
    <row r="44" spans="1:15" s="4" customFormat="1" ht="31.5" customHeight="1" thickBot="1">
      <c r="A44" s="20">
        <v>532</v>
      </c>
      <c r="B44" s="12" t="s">
        <v>7</v>
      </c>
      <c r="C44" s="17" t="s">
        <v>14</v>
      </c>
      <c r="D44" s="12" t="s">
        <v>36</v>
      </c>
      <c r="E44" s="12" t="s">
        <v>43</v>
      </c>
      <c r="F44" s="12">
        <v>203</v>
      </c>
      <c r="G44" s="18">
        <v>23.17</v>
      </c>
      <c r="H44" s="19" t="s">
        <v>17</v>
      </c>
      <c r="I44" s="12" t="s">
        <v>13</v>
      </c>
      <c r="J44" s="12" t="s">
        <v>8</v>
      </c>
      <c r="K44" s="12">
        <v>72500</v>
      </c>
      <c r="L44" s="6">
        <f t="shared" si="0"/>
        <v>1679825.0000000002</v>
      </c>
      <c r="M44" s="12" t="s">
        <v>20</v>
      </c>
      <c r="N44" s="21"/>
      <c r="O44" s="21">
        <v>190</v>
      </c>
    </row>
    <row r="45" spans="1:15" s="4" customFormat="1" ht="31.5" customHeight="1" thickBot="1">
      <c r="A45" s="20">
        <v>533</v>
      </c>
      <c r="B45" s="12" t="s">
        <v>7</v>
      </c>
      <c r="C45" s="17" t="s">
        <v>14</v>
      </c>
      <c r="D45" s="12" t="s">
        <v>36</v>
      </c>
      <c r="E45" s="12" t="s">
        <v>43</v>
      </c>
      <c r="F45" s="12">
        <v>207</v>
      </c>
      <c r="G45" s="18">
        <v>23.22</v>
      </c>
      <c r="H45" s="19" t="s">
        <v>17</v>
      </c>
      <c r="I45" s="12" t="s">
        <v>13</v>
      </c>
      <c r="J45" s="12" t="s">
        <v>8</v>
      </c>
      <c r="K45" s="12">
        <v>72500</v>
      </c>
      <c r="L45" s="6">
        <f t="shared" si="0"/>
        <v>1683450</v>
      </c>
      <c r="M45" s="12" t="s">
        <v>38</v>
      </c>
      <c r="N45" s="21"/>
      <c r="O45" s="21">
        <v>190</v>
      </c>
    </row>
    <row r="46" spans="1:15" s="4" customFormat="1" ht="31.5" customHeight="1" thickBot="1">
      <c r="A46" s="20">
        <v>534</v>
      </c>
      <c r="B46" s="12" t="s">
        <v>7</v>
      </c>
      <c r="C46" s="17" t="s">
        <v>14</v>
      </c>
      <c r="D46" s="12" t="s">
        <v>36</v>
      </c>
      <c r="E46" s="12" t="s">
        <v>43</v>
      </c>
      <c r="F46" s="12">
        <v>211</v>
      </c>
      <c r="G46" s="18">
        <v>23.17</v>
      </c>
      <c r="H46" s="19" t="s">
        <v>27</v>
      </c>
      <c r="I46" s="12" t="s">
        <v>13</v>
      </c>
      <c r="J46" s="12" t="s">
        <v>8</v>
      </c>
      <c r="K46" s="12">
        <v>72500</v>
      </c>
      <c r="L46" s="6">
        <f t="shared" si="0"/>
        <v>1679825.0000000002</v>
      </c>
      <c r="M46" s="12" t="s">
        <v>40</v>
      </c>
      <c r="N46" s="21"/>
      <c r="O46" s="21">
        <v>190</v>
      </c>
    </row>
    <row r="47" spans="1:15" s="4" customFormat="1" ht="31.5" customHeight="1" thickBot="1">
      <c r="A47" s="20">
        <v>535</v>
      </c>
      <c r="B47" s="12" t="s">
        <v>7</v>
      </c>
      <c r="C47" s="17" t="s">
        <v>14</v>
      </c>
      <c r="D47" s="12" t="s">
        <v>36</v>
      </c>
      <c r="E47" s="12" t="s">
        <v>43</v>
      </c>
      <c r="F47" s="12">
        <v>214</v>
      </c>
      <c r="G47" s="18">
        <v>35.87</v>
      </c>
      <c r="H47" s="19" t="s">
        <v>27</v>
      </c>
      <c r="I47" s="12" t="s">
        <v>13</v>
      </c>
      <c r="J47" s="12" t="s">
        <v>8</v>
      </c>
      <c r="K47" s="12">
        <v>63800</v>
      </c>
      <c r="L47" s="6">
        <f t="shared" si="0"/>
        <v>2288506</v>
      </c>
      <c r="M47" s="12" t="s">
        <v>20</v>
      </c>
      <c r="N47" s="21"/>
      <c r="O47" s="21">
        <v>122</v>
      </c>
    </row>
    <row r="48" spans="1:15" s="4" customFormat="1" ht="31.5" customHeight="1" thickBot="1">
      <c r="A48" s="20">
        <v>536</v>
      </c>
      <c r="B48" s="12" t="s">
        <v>7</v>
      </c>
      <c r="C48" s="17" t="s">
        <v>14</v>
      </c>
      <c r="D48" s="12" t="s">
        <v>36</v>
      </c>
      <c r="E48" s="12" t="s">
        <v>43</v>
      </c>
      <c r="F48" s="12">
        <v>217</v>
      </c>
      <c r="G48" s="18">
        <v>23.22</v>
      </c>
      <c r="H48" s="19" t="s">
        <v>27</v>
      </c>
      <c r="I48" s="12" t="s">
        <v>13</v>
      </c>
      <c r="J48" s="12" t="s">
        <v>8</v>
      </c>
      <c r="K48" s="12">
        <v>72500</v>
      </c>
      <c r="L48" s="6">
        <f t="shared" si="0"/>
        <v>1683450</v>
      </c>
      <c r="M48" s="12" t="s">
        <v>20</v>
      </c>
      <c r="N48" s="21" t="s">
        <v>31</v>
      </c>
      <c r="O48" s="21">
        <v>190</v>
      </c>
    </row>
    <row r="49" spans="1:15" s="4" customFormat="1" ht="31.5" customHeight="1" thickBot="1">
      <c r="A49" s="20">
        <v>537</v>
      </c>
      <c r="B49" s="12" t="s">
        <v>7</v>
      </c>
      <c r="C49" s="17" t="s">
        <v>14</v>
      </c>
      <c r="D49" s="12" t="s">
        <v>36</v>
      </c>
      <c r="E49" s="12" t="s">
        <v>43</v>
      </c>
      <c r="F49" s="12">
        <v>218</v>
      </c>
      <c r="G49" s="18">
        <v>23.22</v>
      </c>
      <c r="H49" s="19" t="s">
        <v>27</v>
      </c>
      <c r="I49" s="12" t="s">
        <v>13</v>
      </c>
      <c r="J49" s="12" t="s">
        <v>8</v>
      </c>
      <c r="K49" s="12">
        <v>72500</v>
      </c>
      <c r="L49" s="6">
        <f t="shared" si="0"/>
        <v>1683450</v>
      </c>
      <c r="M49" s="12" t="s">
        <v>20</v>
      </c>
      <c r="N49" s="21" t="s">
        <v>31</v>
      </c>
      <c r="O49" s="21">
        <v>190</v>
      </c>
    </row>
    <row r="50" spans="1:15" s="4" customFormat="1" ht="31.5" customHeight="1" thickBot="1">
      <c r="A50" s="20">
        <v>538</v>
      </c>
      <c r="B50" s="12" t="s">
        <v>7</v>
      </c>
      <c r="C50" s="17" t="s">
        <v>14</v>
      </c>
      <c r="D50" s="12" t="s">
        <v>36</v>
      </c>
      <c r="E50" s="12" t="s">
        <v>43</v>
      </c>
      <c r="F50" s="12">
        <v>221</v>
      </c>
      <c r="G50" s="18">
        <v>23.22</v>
      </c>
      <c r="H50" s="19" t="s">
        <v>27</v>
      </c>
      <c r="I50" s="12" t="s">
        <v>13</v>
      </c>
      <c r="J50" s="12" t="s">
        <v>8</v>
      </c>
      <c r="K50" s="12">
        <v>72500</v>
      </c>
      <c r="L50" s="6">
        <f t="shared" si="0"/>
        <v>1683450</v>
      </c>
      <c r="M50" s="12" t="s">
        <v>19</v>
      </c>
      <c r="N50" s="21"/>
      <c r="O50" s="21">
        <v>190</v>
      </c>
    </row>
    <row r="51" spans="1:15" s="4" customFormat="1" ht="31.5" customHeight="1" thickBot="1">
      <c r="A51" s="20">
        <v>539</v>
      </c>
      <c r="B51" s="12" t="s">
        <v>7</v>
      </c>
      <c r="C51" s="17" t="s">
        <v>14</v>
      </c>
      <c r="D51" s="12" t="s">
        <v>36</v>
      </c>
      <c r="E51" s="12" t="s">
        <v>43</v>
      </c>
      <c r="F51" s="12">
        <v>229</v>
      </c>
      <c r="G51" s="18">
        <v>23.22</v>
      </c>
      <c r="H51" s="19" t="s">
        <v>11</v>
      </c>
      <c r="I51" s="12" t="s">
        <v>13</v>
      </c>
      <c r="J51" s="12" t="s">
        <v>8</v>
      </c>
      <c r="K51" s="12">
        <v>72500</v>
      </c>
      <c r="L51" s="6">
        <f t="shared" si="0"/>
        <v>1683450</v>
      </c>
      <c r="M51" s="12" t="s">
        <v>20</v>
      </c>
      <c r="N51" s="21" t="s">
        <v>31</v>
      </c>
      <c r="O51" s="21">
        <v>190</v>
      </c>
    </row>
    <row r="52" spans="1:15" s="4" customFormat="1" ht="31.5" customHeight="1" thickBot="1">
      <c r="A52" s="20">
        <v>540</v>
      </c>
      <c r="B52" s="12" t="s">
        <v>7</v>
      </c>
      <c r="C52" s="17" t="s">
        <v>14</v>
      </c>
      <c r="D52" s="12" t="s">
        <v>36</v>
      </c>
      <c r="E52" s="12" t="s">
        <v>43</v>
      </c>
      <c r="F52" s="12">
        <v>232</v>
      </c>
      <c r="G52" s="18">
        <v>23.22</v>
      </c>
      <c r="H52" s="19" t="s">
        <v>11</v>
      </c>
      <c r="I52" s="12" t="s">
        <v>13</v>
      </c>
      <c r="J52" s="12" t="s">
        <v>8</v>
      </c>
      <c r="K52" s="12">
        <v>72500</v>
      </c>
      <c r="L52" s="6">
        <f t="shared" si="0"/>
        <v>1683450</v>
      </c>
      <c r="M52" s="12" t="s">
        <v>20</v>
      </c>
      <c r="N52" s="21"/>
      <c r="O52" s="21">
        <v>190</v>
      </c>
    </row>
    <row r="53" spans="1:15" s="4" customFormat="1" ht="31.5" customHeight="1" thickBot="1">
      <c r="A53" s="20">
        <v>541</v>
      </c>
      <c r="B53" s="12" t="s">
        <v>7</v>
      </c>
      <c r="C53" s="17" t="s">
        <v>14</v>
      </c>
      <c r="D53" s="12" t="s">
        <v>36</v>
      </c>
      <c r="E53" s="12" t="s">
        <v>43</v>
      </c>
      <c r="F53" s="12">
        <v>235</v>
      </c>
      <c r="G53" s="18">
        <v>23.17</v>
      </c>
      <c r="H53" s="19" t="s">
        <v>11</v>
      </c>
      <c r="I53" s="12" t="s">
        <v>13</v>
      </c>
      <c r="J53" s="12" t="s">
        <v>8</v>
      </c>
      <c r="K53" s="12">
        <v>72500</v>
      </c>
      <c r="L53" s="6">
        <f aca="true" t="shared" si="1" ref="L53:L58">G53*K53</f>
        <v>1679825.0000000002</v>
      </c>
      <c r="M53" s="12" t="s">
        <v>40</v>
      </c>
      <c r="N53" s="21"/>
      <c r="O53" s="21">
        <v>190</v>
      </c>
    </row>
    <row r="54" spans="1:15" s="4" customFormat="1" ht="31.5" customHeight="1" thickBot="1">
      <c r="A54" s="20">
        <v>542</v>
      </c>
      <c r="B54" s="12" t="s">
        <v>7</v>
      </c>
      <c r="C54" s="17" t="s">
        <v>14</v>
      </c>
      <c r="D54" s="12" t="s">
        <v>36</v>
      </c>
      <c r="E54" s="12" t="s">
        <v>43</v>
      </c>
      <c r="F54" s="12">
        <v>239</v>
      </c>
      <c r="G54" s="18">
        <v>23.22</v>
      </c>
      <c r="H54" s="19" t="s">
        <v>11</v>
      </c>
      <c r="I54" s="12" t="s">
        <v>13</v>
      </c>
      <c r="J54" s="12" t="s">
        <v>8</v>
      </c>
      <c r="K54" s="12">
        <v>72500</v>
      </c>
      <c r="L54" s="6">
        <f t="shared" si="1"/>
        <v>1683450</v>
      </c>
      <c r="M54" s="12" t="s">
        <v>38</v>
      </c>
      <c r="N54" s="21"/>
      <c r="O54" s="21">
        <v>190</v>
      </c>
    </row>
    <row r="55" spans="1:15" s="4" customFormat="1" ht="31.5" customHeight="1" thickBot="1">
      <c r="A55" s="20">
        <v>543</v>
      </c>
      <c r="B55" s="12" t="s">
        <v>7</v>
      </c>
      <c r="C55" s="17" t="s">
        <v>14</v>
      </c>
      <c r="D55" s="12" t="s">
        <v>36</v>
      </c>
      <c r="E55" s="12" t="s">
        <v>43</v>
      </c>
      <c r="F55" s="12">
        <v>244</v>
      </c>
      <c r="G55" s="18">
        <v>23.22</v>
      </c>
      <c r="H55" s="19" t="s">
        <v>12</v>
      </c>
      <c r="I55" s="12" t="s">
        <v>13</v>
      </c>
      <c r="J55" s="12" t="s">
        <v>8</v>
      </c>
      <c r="K55" s="12">
        <v>72500</v>
      </c>
      <c r="L55" s="6">
        <f t="shared" si="1"/>
        <v>1683450</v>
      </c>
      <c r="M55" s="12" t="s">
        <v>20</v>
      </c>
      <c r="N55" s="21"/>
      <c r="O55" s="21">
        <v>190</v>
      </c>
    </row>
    <row r="56" spans="1:15" s="4" customFormat="1" ht="31.5" customHeight="1" thickBot="1">
      <c r="A56" s="20">
        <v>544</v>
      </c>
      <c r="B56" s="12" t="s">
        <v>7</v>
      </c>
      <c r="C56" s="17" t="s">
        <v>14</v>
      </c>
      <c r="D56" s="12" t="s">
        <v>36</v>
      </c>
      <c r="E56" s="12" t="s">
        <v>43</v>
      </c>
      <c r="F56" s="12">
        <v>247</v>
      </c>
      <c r="G56" s="18">
        <v>23.22</v>
      </c>
      <c r="H56" s="19" t="s">
        <v>12</v>
      </c>
      <c r="I56" s="12" t="s">
        <v>13</v>
      </c>
      <c r="J56" s="12" t="s">
        <v>8</v>
      </c>
      <c r="K56" s="12">
        <v>72500</v>
      </c>
      <c r="L56" s="6">
        <f t="shared" si="1"/>
        <v>1683450</v>
      </c>
      <c r="M56" s="12" t="s">
        <v>20</v>
      </c>
      <c r="N56" s="21"/>
      <c r="O56" s="21">
        <v>190</v>
      </c>
    </row>
    <row r="57" spans="1:15" s="4" customFormat="1" ht="31.5" customHeight="1" thickBot="1">
      <c r="A57" s="20">
        <v>545</v>
      </c>
      <c r="B57" s="12" t="s">
        <v>7</v>
      </c>
      <c r="C57" s="17" t="s">
        <v>14</v>
      </c>
      <c r="D57" s="12" t="s">
        <v>36</v>
      </c>
      <c r="E57" s="12" t="s">
        <v>43</v>
      </c>
      <c r="F57" s="12">
        <v>250</v>
      </c>
      <c r="G57" s="18">
        <v>23.22</v>
      </c>
      <c r="H57" s="19" t="s">
        <v>12</v>
      </c>
      <c r="I57" s="12" t="s">
        <v>13</v>
      </c>
      <c r="J57" s="12" t="s">
        <v>8</v>
      </c>
      <c r="K57" s="12">
        <v>72500</v>
      </c>
      <c r="L57" s="6">
        <f t="shared" si="1"/>
        <v>1683450</v>
      </c>
      <c r="M57" s="12" t="s">
        <v>20</v>
      </c>
      <c r="N57" s="21"/>
      <c r="O57" s="21">
        <v>190</v>
      </c>
    </row>
    <row r="58" spans="1:15" s="4" customFormat="1" ht="31.5" customHeight="1" thickBot="1">
      <c r="A58" s="20">
        <v>546</v>
      </c>
      <c r="B58" s="12" t="s">
        <v>7</v>
      </c>
      <c r="C58" s="17" t="s">
        <v>14</v>
      </c>
      <c r="D58" s="12" t="s">
        <v>36</v>
      </c>
      <c r="E58" s="12" t="s">
        <v>43</v>
      </c>
      <c r="F58" s="12">
        <v>254</v>
      </c>
      <c r="G58" s="18">
        <v>23.22</v>
      </c>
      <c r="H58" s="19" t="s">
        <v>12</v>
      </c>
      <c r="I58" s="12" t="s">
        <v>13</v>
      </c>
      <c r="J58" s="12" t="s">
        <v>8</v>
      </c>
      <c r="K58" s="12">
        <v>72500</v>
      </c>
      <c r="L58" s="6">
        <f t="shared" si="1"/>
        <v>1683450</v>
      </c>
      <c r="M58" s="12" t="s">
        <v>19</v>
      </c>
      <c r="N58" s="21"/>
      <c r="O58" s="21">
        <v>190</v>
      </c>
    </row>
    <row r="59" s="4" customFormat="1" ht="31.5" customHeight="1"/>
    <row r="60" s="4" customFormat="1" ht="31.5" customHeight="1"/>
    <row r="61" s="4" customFormat="1" ht="31.5" customHeight="1"/>
    <row r="62" s="4" customFormat="1" ht="31.5" customHeight="1"/>
    <row r="63" s="4" customFormat="1" ht="31.5" customHeight="1"/>
    <row r="64" s="4" customFormat="1" ht="31.5" customHeight="1"/>
    <row r="65" s="4" customFormat="1" ht="31.5" customHeight="1"/>
    <row r="66" s="4" customFormat="1" ht="31.5" customHeight="1"/>
    <row r="67" s="4" customFormat="1" ht="31.5" customHeight="1"/>
    <row r="68" s="4" customFormat="1" ht="31.5" customHeight="1"/>
    <row r="69" s="4" customFormat="1" ht="31.5" customHeight="1"/>
    <row r="70" s="4" customFormat="1" ht="31.5" customHeight="1"/>
    <row r="71" s="4" customFormat="1" ht="31.5" customHeight="1"/>
    <row r="72" s="4" customFormat="1" ht="31.5" customHeight="1"/>
    <row r="73" s="4" customFormat="1" ht="31.5" customHeight="1"/>
    <row r="74" s="4" customFormat="1" ht="31.5" customHeight="1"/>
    <row r="75" s="4" customFormat="1" ht="31.5" customHeight="1"/>
    <row r="76" s="4" customFormat="1" ht="31.5" customHeight="1"/>
    <row r="77" s="4" customFormat="1" ht="31.5" customHeight="1"/>
    <row r="78" s="4" customFormat="1" ht="31.5" customHeight="1"/>
    <row r="79" s="4" customFormat="1" ht="31.5" customHeight="1"/>
    <row r="80" s="4" customFormat="1" ht="31.5" customHeight="1"/>
    <row r="81" s="4" customFormat="1" ht="31.5" customHeight="1"/>
    <row r="82" s="4" customFormat="1" ht="31.5" customHeight="1"/>
    <row r="83" s="4" customFormat="1" ht="31.5" customHeight="1"/>
    <row r="84" s="4" customFormat="1" ht="31.5" customHeight="1"/>
    <row r="85" s="4" customFormat="1" ht="31.5" customHeight="1"/>
    <row r="86" s="4" customFormat="1" ht="31.5" customHeight="1"/>
    <row r="87" s="4" customFormat="1" ht="31.5" customHeight="1"/>
    <row r="88" s="4" customFormat="1" ht="31.5" customHeight="1"/>
    <row r="89" s="4" customFormat="1" ht="31.5" customHeight="1"/>
    <row r="90" s="4" customFormat="1" ht="31.5" customHeight="1"/>
    <row r="91" s="4" customFormat="1" ht="31.5" customHeight="1"/>
    <row r="92" s="4" customFormat="1" ht="31.5" customHeight="1"/>
    <row r="93" s="4" customFormat="1" ht="31.5" customHeight="1"/>
    <row r="94" s="4" customFormat="1" ht="31.5" customHeight="1"/>
    <row r="95" s="4" customFormat="1" ht="31.5" customHeight="1"/>
    <row r="96" s="4" customFormat="1" ht="31.5" customHeight="1"/>
    <row r="97" s="4" customFormat="1" ht="31.5" customHeight="1"/>
    <row r="98" s="4" customFormat="1" ht="31.5" customHeight="1"/>
    <row r="99" s="4" customFormat="1" ht="31.5" customHeight="1"/>
    <row r="100" s="4" customFormat="1" ht="31.5" customHeight="1"/>
    <row r="101" s="4" customFormat="1" ht="31.5" customHeight="1"/>
    <row r="102" s="4" customFormat="1" ht="31.5" customHeight="1"/>
    <row r="103" s="4" customFormat="1" ht="31.5" customHeight="1"/>
    <row r="104" s="4" customFormat="1" ht="31.5" customHeight="1"/>
    <row r="105" s="4" customFormat="1" ht="31.5" customHeight="1"/>
    <row r="106" s="4" customFormat="1" ht="31.5" customHeight="1"/>
    <row r="107" s="4" customFormat="1" ht="31.5" customHeight="1"/>
    <row r="108" s="4" customFormat="1" ht="31.5" customHeight="1"/>
    <row r="109" s="4" customFormat="1" ht="31.5" customHeight="1"/>
    <row r="110" s="4" customFormat="1" ht="31.5" customHeight="1"/>
    <row r="111" s="5" customFormat="1" ht="30.75" customHeight="1"/>
    <row r="112" s="5" customFormat="1" ht="30.75" customHeight="1"/>
    <row r="113" s="5" customFormat="1" ht="30.75" customHeight="1"/>
    <row r="114" s="5" customFormat="1" ht="30.75" customHeight="1"/>
    <row r="115" s="5" customFormat="1" ht="30.75" customHeight="1"/>
    <row r="116" s="5" customFormat="1" ht="30.75" customHeight="1"/>
    <row r="117" s="5" customFormat="1" ht="30.75" customHeight="1"/>
    <row r="118" s="5" customFormat="1" ht="30.75" customHeight="1"/>
    <row r="119" s="5" customFormat="1" ht="40.5" customHeight="1"/>
    <row r="120" s="5" customFormat="1" ht="30.75" customHeight="1"/>
    <row r="121" s="5" customFormat="1" ht="30.75" customHeight="1"/>
    <row r="122" s="5" customFormat="1" ht="30.75" customHeight="1"/>
    <row r="123" s="5" customFormat="1" ht="30.75" customHeight="1"/>
    <row r="124" s="5" customFormat="1" ht="30.75" customHeight="1"/>
    <row r="125" s="5" customFormat="1" ht="30.75" customHeight="1"/>
    <row r="126" s="5" customFormat="1" ht="43.5" customHeight="1"/>
    <row r="127" s="5" customFormat="1" ht="30.75" customHeight="1"/>
    <row r="128" s="5" customFormat="1" ht="39.75" customHeight="1"/>
    <row r="129" s="5" customFormat="1" ht="30.75" customHeight="1"/>
    <row r="130" s="5" customFormat="1" ht="30.75" customHeight="1"/>
    <row r="131" s="5" customFormat="1" ht="30.75" customHeight="1"/>
    <row r="132" s="5" customFormat="1" ht="30.75" customHeight="1"/>
    <row r="133" s="5" customFormat="1" ht="39.75" customHeight="1"/>
    <row r="134" s="5" customFormat="1" ht="30.75" customHeight="1"/>
    <row r="135" s="5" customFormat="1" ht="30.75" customHeight="1"/>
    <row r="136" s="5" customFormat="1" ht="30.75" customHeight="1"/>
    <row r="137" s="5" customFormat="1" ht="30.75" customHeight="1"/>
    <row r="138" s="5" customFormat="1" ht="30.75" customHeight="1"/>
    <row r="139" s="5" customFormat="1" ht="30.75" customHeight="1"/>
    <row r="140" s="5" customFormat="1" ht="30.75" customHeight="1"/>
    <row r="141" s="5" customFormat="1" ht="30.75" customHeight="1"/>
    <row r="142" s="5" customFormat="1" ht="30.75" customHeight="1"/>
    <row r="143" s="5" customFormat="1" ht="30.75" customHeight="1"/>
    <row r="144" s="5" customFormat="1" ht="30.75" customHeight="1"/>
    <row r="145" s="5" customFormat="1" ht="30.75" customHeight="1"/>
    <row r="146" s="5" customFormat="1" ht="30.75" customHeight="1"/>
    <row r="147" s="5" customFormat="1" ht="30.75" customHeight="1"/>
    <row r="148" s="5" customFormat="1" ht="30.75" customHeight="1"/>
    <row r="149" s="5" customFormat="1" ht="30.75" customHeight="1"/>
    <row r="150" s="5" customFormat="1" ht="30.75" customHeight="1"/>
    <row r="151" s="5" customFormat="1" ht="30.75" customHeight="1"/>
    <row r="152" s="5" customFormat="1" ht="30.75" customHeight="1"/>
    <row r="153" s="5" customFormat="1" ht="30.75" customHeight="1"/>
    <row r="154" s="5" customFormat="1" ht="30.75" customHeight="1"/>
    <row r="155" s="5" customFormat="1" ht="30.75" customHeight="1"/>
    <row r="156" s="5" customFormat="1" ht="30.75" customHeight="1"/>
    <row r="157" s="5" customFormat="1" ht="30.75" customHeight="1"/>
    <row r="158" s="5" customFormat="1" ht="30.75" customHeight="1"/>
    <row r="159" s="5" customFormat="1" ht="30.75" customHeight="1"/>
    <row r="160" s="5" customFormat="1" ht="30.75" customHeight="1"/>
    <row r="161" s="5" customFormat="1" ht="30.75" customHeight="1"/>
    <row r="162" s="5" customFormat="1" ht="30.75" customHeight="1"/>
    <row r="163" s="5" customFormat="1" ht="30.75" customHeight="1"/>
    <row r="164" s="5" customFormat="1" ht="30.75" customHeight="1"/>
    <row r="165" s="5" customFormat="1" ht="30.75" customHeight="1"/>
    <row r="166" s="5" customFormat="1" ht="30.75" customHeight="1"/>
    <row r="167" s="5" customFormat="1" ht="30.75" customHeight="1"/>
    <row r="168" s="5" customFormat="1" ht="30.75" customHeight="1"/>
    <row r="169" s="5" customFormat="1" ht="30.75" customHeight="1"/>
    <row r="170" s="5" customFormat="1" ht="30.75" customHeight="1"/>
    <row r="171" s="5" customFormat="1" ht="30.75" customHeight="1"/>
    <row r="172" s="5" customFormat="1" ht="30.75" customHeight="1"/>
    <row r="173" s="5" customFormat="1" ht="30.75" customHeight="1"/>
    <row r="174" s="5" customFormat="1" ht="30.75" customHeight="1"/>
    <row r="175" s="5" customFormat="1" ht="30.75" customHeight="1"/>
    <row r="176" s="5" customFormat="1" ht="30.75" customHeight="1"/>
    <row r="177" s="5" customFormat="1" ht="30.75" customHeight="1"/>
    <row r="178" s="5" customFormat="1" ht="30.75" customHeight="1"/>
    <row r="179" s="5" customFormat="1" ht="30.75" customHeight="1"/>
    <row r="180" s="5" customFormat="1" ht="30.75" customHeight="1"/>
    <row r="181" s="5" customFormat="1" ht="30.75" customHeight="1"/>
    <row r="182" s="5" customFormat="1" ht="30.75" customHeight="1"/>
    <row r="183" s="5" customFormat="1" ht="30.75" customHeight="1"/>
    <row r="184" s="5" customFormat="1" ht="30.75" customHeight="1"/>
    <row r="185" s="5" customFormat="1" ht="30.75" customHeight="1"/>
    <row r="186" s="5" customFormat="1" ht="30.75" customHeight="1"/>
    <row r="187" s="5" customFormat="1" ht="30.75" customHeight="1"/>
    <row r="188" s="5" customFormat="1" ht="30.75" customHeight="1"/>
    <row r="189" s="5" customFormat="1" ht="30.75" customHeight="1"/>
    <row r="190" s="5" customFormat="1" ht="30.75" customHeight="1"/>
    <row r="191" s="5" customFormat="1" ht="30.75" customHeight="1"/>
    <row r="192" s="5" customFormat="1" ht="30.75" customHeight="1"/>
    <row r="193" s="5" customFormat="1" ht="30.75" customHeight="1"/>
    <row r="194" s="5" customFormat="1" ht="30.75" customHeight="1"/>
    <row r="195" s="5" customFormat="1" ht="30.75" customHeight="1"/>
    <row r="196" s="5" customFormat="1" ht="30.75" customHeight="1"/>
    <row r="197" s="5" customFormat="1" ht="30.75" customHeight="1"/>
    <row r="198" s="7" customFormat="1" ht="30.75" customHeight="1"/>
    <row r="199" s="5" customFormat="1" ht="30.75" customHeight="1"/>
    <row r="200" s="5" customFormat="1" ht="30.75" customHeight="1"/>
    <row r="201" s="5" customFormat="1" ht="30.75" customHeight="1"/>
    <row r="202" s="5" customFormat="1" ht="30.75" customHeight="1"/>
    <row r="203" s="5" customFormat="1" ht="30.75" customHeight="1"/>
    <row r="204" s="5" customFormat="1" ht="30.75" customHeight="1"/>
    <row r="205" s="5" customFormat="1" ht="30.75" customHeight="1"/>
    <row r="206" s="5" customFormat="1" ht="30.75" customHeight="1"/>
    <row r="207" s="5" customFormat="1" ht="30.75" customHeight="1"/>
    <row r="208" s="5" customFormat="1" ht="30.75" customHeight="1"/>
    <row r="209" s="5" customFormat="1" ht="30.75" customHeight="1"/>
    <row r="210" s="5" customFormat="1" ht="30.75" customHeight="1"/>
    <row r="211" s="5" customFormat="1" ht="30.75" customHeight="1"/>
    <row r="212" s="5" customFormat="1" ht="30.75" customHeight="1"/>
    <row r="213" s="5" customFormat="1" ht="30.75" customHeight="1"/>
    <row r="214" s="5" customFormat="1" ht="30.75" customHeight="1"/>
    <row r="215" s="5" customFormat="1" ht="30.75" customHeight="1"/>
    <row r="216" s="5" customFormat="1" ht="30.75" customHeight="1"/>
    <row r="217" s="5" customFormat="1" ht="30.75" customHeight="1"/>
    <row r="218" s="5" customFormat="1" ht="30.75" customHeight="1"/>
    <row r="219" s="5" customFormat="1" ht="30.75" customHeight="1"/>
    <row r="220" s="5" customFormat="1" ht="30.75" customHeight="1"/>
    <row r="221" s="5" customFormat="1" ht="30.75" customHeight="1"/>
    <row r="222" s="5" customFormat="1" ht="30.75" customHeight="1"/>
    <row r="223" s="5" customFormat="1" ht="30.75" customHeight="1"/>
    <row r="224" s="5" customFormat="1" ht="30.75" customHeight="1"/>
    <row r="225" s="5" customFormat="1" ht="30.75" customHeight="1"/>
    <row r="226" s="5" customFormat="1" ht="30.75" customHeight="1"/>
    <row r="227" s="5" customFormat="1" ht="30.75" customHeight="1"/>
    <row r="228" s="5" customFormat="1" ht="30.75" customHeight="1"/>
    <row r="229" s="5" customFormat="1" ht="30.75" customHeight="1"/>
    <row r="230" s="5" customFormat="1" ht="30.75" customHeight="1"/>
    <row r="231" s="5" customFormat="1" ht="30.75" customHeight="1"/>
    <row r="232" s="5" customFormat="1" ht="30.75" customHeight="1"/>
    <row r="233" s="5" customFormat="1" ht="30.75" customHeight="1"/>
    <row r="234" s="5" customFormat="1" ht="30.75" customHeight="1"/>
    <row r="235" s="5" customFormat="1" ht="30.75" customHeight="1"/>
    <row r="236" s="5" customFormat="1" ht="30.75" customHeight="1"/>
    <row r="237" s="5" customFormat="1" ht="30.75" customHeight="1"/>
    <row r="238" s="5" customFormat="1" ht="30.75" customHeight="1"/>
    <row r="239" ht="31.5" customHeight="1"/>
    <row r="240" ht="12.75"/>
    <row r="241" ht="12.75"/>
    <row r="242" ht="12.75"/>
    <row r="243" ht="12.75"/>
    <row r="244" ht="12.75"/>
    <row r="245" ht="30.75" customHeight="1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s="7" customFormat="1" ht="30.75" customHeight="1"/>
    <row r="258" s="7" customFormat="1" ht="30.75" customHeight="1"/>
    <row r="259" s="7" customFormat="1" ht="30.75" customHeight="1"/>
    <row r="260" s="7" customFormat="1" ht="30.75" customHeight="1"/>
    <row r="261" s="7" customFormat="1" ht="30.75" customHeight="1"/>
    <row r="262" s="7" customFormat="1" ht="30.75" customHeight="1"/>
    <row r="263" s="7" customFormat="1" ht="30.75" customHeight="1"/>
    <row r="264" s="7" customFormat="1" ht="30.75" customHeight="1"/>
    <row r="265" s="7" customFormat="1" ht="30.75" customHeight="1"/>
    <row r="266" s="7" customFormat="1" ht="30.75" customHeight="1"/>
    <row r="267" s="7" customFormat="1" ht="30.75" customHeight="1"/>
    <row r="268" s="7" customFormat="1" ht="30.75" customHeight="1"/>
    <row r="269" s="7" customFormat="1" ht="30.75" customHeight="1"/>
    <row r="270" s="7" customFormat="1" ht="30.75" customHeight="1"/>
    <row r="271" s="7" customFormat="1" ht="30.75" customHeight="1"/>
    <row r="272" s="7" customFormat="1" ht="30.75" customHeight="1"/>
    <row r="273" s="7" customFormat="1" ht="30.75" customHeight="1"/>
    <row r="274" s="7" customFormat="1" ht="30.75" customHeight="1"/>
    <row r="275" s="7" customFormat="1" ht="30.75" customHeight="1"/>
    <row r="276" s="7" customFormat="1" ht="30.75" customHeight="1"/>
    <row r="277" s="7" customFormat="1" ht="30.75" customHeight="1"/>
    <row r="278" s="7" customFormat="1" ht="30.75" customHeight="1"/>
    <row r="279" s="7" customFormat="1" ht="30.75" customHeight="1"/>
    <row r="280" s="7" customFormat="1" ht="30.75" customHeight="1"/>
    <row r="281" s="7" customFormat="1" ht="30.75" customHeight="1"/>
    <row r="282" s="7" customFormat="1" ht="30.75" customHeight="1"/>
    <row r="283" s="7" customFormat="1" ht="30.75" customHeight="1"/>
    <row r="284" s="7" customFormat="1" ht="30.75" customHeight="1"/>
    <row r="285" s="7" customFormat="1" ht="30.75" customHeight="1"/>
    <row r="286" s="7" customFormat="1" ht="30.75" customHeight="1"/>
    <row r="287" s="7" customFormat="1" ht="30.75" customHeight="1"/>
    <row r="288" s="7" customFormat="1" ht="30.75" customHeight="1"/>
    <row r="289" s="7" customFormat="1" ht="30.75" customHeight="1"/>
    <row r="290" s="7" customFormat="1" ht="30.75" customHeight="1"/>
    <row r="291" s="7" customFormat="1" ht="30.75" customHeight="1"/>
    <row r="292" s="7" customFormat="1" ht="30.75" customHeight="1"/>
    <row r="293" s="7" customFormat="1" ht="30.75" customHeight="1"/>
    <row r="294" s="7" customFormat="1" ht="30.75" customHeight="1"/>
    <row r="295" s="7" customFormat="1" ht="30.75" customHeight="1"/>
    <row r="296" s="7" customFormat="1" ht="30.75" customHeight="1"/>
    <row r="297" s="7" customFormat="1" ht="30.75" customHeight="1"/>
    <row r="298" s="7" customFormat="1" ht="30.75" customHeight="1"/>
    <row r="299" s="7" customFormat="1" ht="30.75" customHeight="1"/>
    <row r="300" s="7" customFormat="1" ht="30.75" customHeight="1"/>
    <row r="301" s="7" customFormat="1" ht="30.75" customHeight="1"/>
    <row r="302" s="7" customFormat="1" ht="30.75" customHeight="1"/>
    <row r="303" s="7" customFormat="1" ht="30.75" customHeight="1"/>
    <row r="304" s="7" customFormat="1" ht="30.75" customHeight="1"/>
    <row r="305" s="7" customFormat="1" ht="30.75" customHeight="1"/>
    <row r="306" s="7" customFormat="1" ht="30.75" customHeight="1"/>
    <row r="307" s="7" customFormat="1" ht="30.75" customHeight="1"/>
    <row r="308" s="7" customFormat="1" ht="30.75" customHeight="1"/>
    <row r="309" s="7" customFormat="1" ht="40.5" customHeight="1"/>
    <row r="310" s="7" customFormat="1" ht="30.75" customHeight="1"/>
    <row r="311" s="7" customFormat="1" ht="30.75" customHeight="1"/>
    <row r="312" s="7" customFormat="1" ht="30.75" customHeight="1"/>
    <row r="313" s="7" customFormat="1" ht="30.75" customHeight="1"/>
    <row r="314" s="7" customFormat="1" ht="30.75" customHeight="1"/>
    <row r="315" s="7" customFormat="1" ht="30.75" customHeight="1"/>
    <row r="316" s="7" customFormat="1" ht="30.75" customHeight="1"/>
    <row r="317" s="7" customFormat="1" ht="30.75" customHeight="1"/>
    <row r="318" s="7" customFormat="1" ht="30.75" customHeight="1"/>
    <row r="319" s="7" customFormat="1" ht="30.75" customHeight="1"/>
    <row r="320" s="7" customFormat="1" ht="30.75" customHeight="1"/>
    <row r="321" s="7" customFormat="1" ht="30.75" customHeight="1"/>
    <row r="322" s="7" customFormat="1" ht="30.75" customHeight="1"/>
    <row r="323" s="7" customFormat="1" ht="30.75" customHeight="1"/>
    <row r="324" s="7" customFormat="1" ht="30.75" customHeight="1"/>
    <row r="325" s="7" customFormat="1" ht="30.75" customHeight="1"/>
    <row r="326" s="7" customFormat="1" ht="30.75" customHeight="1"/>
    <row r="327" s="7" customFormat="1" ht="30.75" customHeight="1"/>
    <row r="328" s="7" customFormat="1" ht="30.75" customHeight="1"/>
    <row r="329" s="7" customFormat="1" ht="30.75" customHeight="1"/>
    <row r="330" s="7" customFormat="1" ht="30.75" customHeight="1"/>
    <row r="331" s="7" customFormat="1" ht="30.75" customHeight="1"/>
    <row r="332" s="7" customFormat="1" ht="30.75" customHeight="1"/>
    <row r="333" s="7" customFormat="1" ht="30.75" customHeight="1"/>
    <row r="334" s="7" customFormat="1" ht="30.75" customHeight="1"/>
    <row r="335" s="7" customFormat="1" ht="30.75" customHeight="1"/>
    <row r="336" s="7" customFormat="1" ht="30.75" customHeight="1"/>
    <row r="337" s="7" customFormat="1" ht="30.75" customHeight="1"/>
    <row r="338" s="7" customFormat="1" ht="30.75" customHeight="1"/>
    <row r="339" s="7" customFormat="1" ht="30.75" customHeight="1"/>
    <row r="340" s="7" customFormat="1" ht="30.75" customHeight="1"/>
    <row r="341" s="7" customFormat="1" ht="30.75" customHeight="1"/>
    <row r="342" s="7" customFormat="1" ht="30.75" customHeight="1"/>
    <row r="343" s="7" customFormat="1" ht="30.75" customHeight="1"/>
    <row r="344" s="7" customFormat="1" ht="30.75" customHeight="1"/>
    <row r="345" s="7" customFormat="1" ht="30.75" customHeight="1"/>
    <row r="346" s="7" customFormat="1" ht="30.75" customHeight="1"/>
    <row r="347" s="7" customFormat="1" ht="30.75" customHeight="1"/>
    <row r="348" s="7" customFormat="1" ht="30.75" customHeight="1"/>
    <row r="349" s="7" customFormat="1" ht="30.75" customHeight="1"/>
    <row r="350" s="7" customFormat="1" ht="30.75" customHeight="1"/>
    <row r="351" s="7" customFormat="1" ht="30.75" customHeight="1"/>
    <row r="352" s="7" customFormat="1" ht="30.75" customHeight="1"/>
    <row r="353" s="7" customFormat="1" ht="30.75" customHeight="1"/>
    <row r="354" s="7" customFormat="1" ht="30.75" customHeight="1"/>
    <row r="355" s="7" customFormat="1" ht="30.75" customHeight="1"/>
    <row r="356" s="7" customFormat="1" ht="30.75" customHeight="1"/>
    <row r="357" s="7" customFormat="1" ht="30.75" customHeight="1"/>
    <row r="358" s="7" customFormat="1" ht="30.75" customHeight="1"/>
    <row r="359" s="7" customFormat="1" ht="30.75" customHeight="1"/>
    <row r="360" s="7" customFormat="1" ht="30.75" customHeight="1"/>
    <row r="361" s="7" customFormat="1" ht="30.75" customHeight="1"/>
    <row r="362" s="7" customFormat="1" ht="30.75" customHeight="1"/>
    <row r="363" s="7" customFormat="1" ht="30.75" customHeight="1"/>
    <row r="364" s="7" customFormat="1" ht="30.75" customHeight="1"/>
    <row r="365" s="7" customFormat="1" ht="30.75" customHeight="1"/>
    <row r="366" s="7" customFormat="1" ht="30.75" customHeight="1"/>
    <row r="367" s="7" customFormat="1" ht="30.75" customHeight="1"/>
    <row r="368" s="7" customFormat="1" ht="30.75" customHeight="1"/>
    <row r="369" s="7" customFormat="1" ht="30.75" customHeight="1"/>
    <row r="370" s="7" customFormat="1" ht="30.75" customHeight="1"/>
    <row r="371" s="7" customFormat="1" ht="30.75" customHeight="1"/>
    <row r="372" s="7" customFormat="1" ht="30.75" customHeight="1"/>
    <row r="373" s="7" customFormat="1" ht="30.75" customHeight="1"/>
    <row r="374" s="7" customFormat="1" ht="30.75" customHeight="1"/>
    <row r="375" s="7" customFormat="1" ht="30.75" customHeight="1"/>
    <row r="376" s="7" customFormat="1" ht="30.75" customHeight="1"/>
    <row r="377" s="7" customFormat="1" ht="30.75" customHeight="1"/>
    <row r="378" s="7" customFormat="1" ht="30.75" customHeight="1"/>
    <row r="379" s="7" customFormat="1" ht="30.75" customHeight="1"/>
    <row r="380" s="7" customFormat="1" ht="30.75" customHeight="1"/>
    <row r="381" s="7" customFormat="1" ht="30.75" customHeight="1"/>
    <row r="382" s="7" customFormat="1" ht="30.75" customHeight="1"/>
    <row r="383" s="7" customFormat="1" ht="30.75" customHeight="1"/>
    <row r="384" s="7" customFormat="1" ht="30.75" customHeight="1"/>
    <row r="385" s="7" customFormat="1" ht="30.75" customHeight="1"/>
    <row r="386" s="7" customFormat="1" ht="30.75" customHeight="1"/>
    <row r="387" s="7" customFormat="1" ht="30.75" customHeight="1"/>
    <row r="388" s="7" customFormat="1" ht="30.75" customHeight="1"/>
    <row r="389" s="7" customFormat="1" ht="30.75" customHeight="1"/>
    <row r="390" s="7" customFormat="1" ht="30.75" customHeight="1"/>
    <row r="391" s="7" customFormat="1" ht="30.75" customHeight="1"/>
    <row r="392" s="7" customFormat="1" ht="30.75" customHeight="1"/>
    <row r="393" s="7" customFormat="1" ht="30.75" customHeight="1"/>
    <row r="394" s="7" customFormat="1" ht="30.75" customHeight="1"/>
    <row r="395" s="7" customFormat="1" ht="30.75" customHeight="1"/>
    <row r="396" s="7" customFormat="1" ht="30.75" customHeight="1"/>
    <row r="397" s="7" customFormat="1" ht="30.75" customHeight="1"/>
    <row r="398" s="7" customFormat="1" ht="30.75" customHeight="1"/>
    <row r="399" s="7" customFormat="1" ht="30.75" customHeight="1"/>
    <row r="400" s="7" customFormat="1" ht="30.75" customHeight="1"/>
    <row r="401" s="7" customFormat="1" ht="30.75" customHeight="1"/>
    <row r="402" s="7" customFormat="1" ht="30.75" customHeight="1"/>
    <row r="403" s="7" customFormat="1" ht="30.75" customHeight="1"/>
    <row r="404" s="7" customFormat="1" ht="30.75" customHeight="1"/>
    <row r="405" s="7" customFormat="1" ht="30.75" customHeight="1"/>
    <row r="406" s="7" customFormat="1" ht="30.75" customHeight="1"/>
    <row r="407" s="7" customFormat="1" ht="30.75" customHeight="1"/>
    <row r="408" s="7" customFormat="1" ht="30.75" customHeight="1"/>
    <row r="409" s="7" customFormat="1" ht="30.75" customHeight="1"/>
    <row r="410" s="5" customFormat="1" ht="21" customHeight="1"/>
    <row r="411" s="5" customFormat="1" ht="18" customHeight="1"/>
    <row r="412" s="5" customFormat="1" ht="19.5" customHeight="1"/>
    <row r="413" s="5" customFormat="1" ht="18.75" customHeight="1"/>
    <row r="414" s="5" customFormat="1" ht="30.75" customHeight="1"/>
    <row r="415" s="5" customFormat="1" ht="30.75" customHeight="1"/>
    <row r="416" s="5" customFormat="1" ht="30.75" customHeight="1"/>
    <row r="417" s="5" customFormat="1" ht="30.75" customHeight="1"/>
    <row r="418" s="5" customFormat="1" ht="30.75" customHeight="1"/>
    <row r="419" s="5" customFormat="1" ht="30.75" customHeight="1"/>
    <row r="420" s="5" customFormat="1" ht="30.75" customHeight="1"/>
    <row r="421" s="5" customFormat="1" ht="30.75" customHeight="1"/>
    <row r="422" s="5" customFormat="1" ht="30.75" customHeight="1"/>
    <row r="423" s="5" customFormat="1" ht="30.75" customHeight="1"/>
    <row r="424" s="5" customFormat="1" ht="30.75" customHeight="1"/>
    <row r="425" s="5" customFormat="1" ht="30.75" customHeight="1"/>
    <row r="426" s="5" customFormat="1" ht="30.75" customHeight="1"/>
    <row r="427" s="5" customFormat="1" ht="30.75" customHeight="1"/>
    <row r="428" s="5" customFormat="1" ht="30.75" customHeight="1"/>
    <row r="429" s="5" customFormat="1" ht="30.75" customHeight="1"/>
    <row r="430" s="5" customFormat="1" ht="30.75" customHeight="1"/>
    <row r="431" s="5" customFormat="1" ht="30.75" customHeight="1"/>
    <row r="432" s="5" customFormat="1" ht="30.75" customHeight="1"/>
    <row r="433" s="5" customFormat="1" ht="30.75" customHeight="1"/>
    <row r="434" s="5" customFormat="1" ht="30.75" customHeight="1"/>
    <row r="435" s="5" customFormat="1" ht="30.75" customHeight="1"/>
    <row r="436" s="5" customFormat="1" ht="30.75" customHeight="1"/>
    <row r="437" s="5" customFormat="1" ht="30.75" customHeight="1"/>
    <row r="438" s="5" customFormat="1" ht="30.75" customHeight="1"/>
    <row r="439" s="5" customFormat="1" ht="30.75" customHeight="1"/>
    <row r="440" s="5" customFormat="1" ht="30.75" customHeight="1"/>
    <row r="441" s="5" customFormat="1" ht="30.75" customHeight="1"/>
    <row r="442" s="5" customFormat="1" ht="30.75" customHeight="1"/>
    <row r="443" s="5" customFormat="1" ht="30.75" customHeight="1"/>
    <row r="444" s="5" customFormat="1" ht="30.75" customHeight="1"/>
    <row r="445" s="5" customFormat="1" ht="30.75" customHeight="1"/>
    <row r="446" s="5" customFormat="1" ht="30.75" customHeight="1"/>
    <row r="447" s="5" customFormat="1" ht="30.75" customHeight="1"/>
    <row r="448" s="5" customFormat="1" ht="30.75" customHeight="1"/>
    <row r="449" s="5" customFormat="1" ht="30.75" customHeight="1"/>
    <row r="450" s="5" customFormat="1" ht="30.75" customHeight="1"/>
    <row r="451" s="5" customFormat="1" ht="30.75" customHeight="1"/>
    <row r="452" s="5" customFormat="1" ht="30.75" customHeight="1"/>
    <row r="453" s="5" customFormat="1" ht="30.75" customHeight="1"/>
    <row r="454" s="5" customFormat="1" ht="30.75" customHeight="1"/>
    <row r="455" s="5" customFormat="1" ht="30.75" customHeight="1"/>
    <row r="456" s="5" customFormat="1" ht="30.75" customHeight="1"/>
    <row r="457" s="5" customFormat="1" ht="30.75" customHeight="1"/>
    <row r="458" s="5" customFormat="1" ht="30.75" customHeight="1"/>
    <row r="459" s="5" customFormat="1" ht="30.75" customHeight="1"/>
    <row r="460" s="5" customFormat="1" ht="30.75" customHeight="1"/>
    <row r="461" s="5" customFormat="1" ht="30.75" customHeight="1"/>
    <row r="462" s="5" customFormat="1" ht="30.75" customHeight="1"/>
    <row r="463" s="5" customFormat="1" ht="30.75" customHeight="1"/>
    <row r="464" s="5" customFormat="1" ht="30.75" customHeight="1"/>
    <row r="465" s="5" customFormat="1" ht="30.75" customHeight="1"/>
    <row r="466" s="5" customFormat="1" ht="30.75" customHeight="1"/>
    <row r="467" s="5" customFormat="1" ht="30.75" customHeight="1"/>
    <row r="468" s="5" customFormat="1" ht="30.75" customHeight="1"/>
    <row r="469" s="5" customFormat="1" ht="30.75" customHeight="1"/>
    <row r="470" s="5" customFormat="1" ht="30.75" customHeight="1"/>
    <row r="471" s="5" customFormat="1" ht="30.75" customHeight="1"/>
    <row r="472" s="5" customFormat="1" ht="30.75" customHeight="1"/>
    <row r="473" s="5" customFormat="1" ht="30.75" customHeight="1"/>
    <row r="474" s="5" customFormat="1" ht="30.75" customHeight="1"/>
    <row r="475" s="5" customFormat="1" ht="30.75" customHeight="1"/>
    <row r="476" s="5" customFormat="1" ht="30.75" customHeight="1"/>
    <row r="477" s="5" customFormat="1" ht="30.75" customHeight="1"/>
    <row r="478" s="5" customFormat="1" ht="30.75" customHeight="1"/>
    <row r="479" s="5" customFormat="1" ht="30.75" customHeight="1"/>
    <row r="480" s="5" customFormat="1" ht="30.75" customHeight="1"/>
    <row r="481" s="5" customFormat="1" ht="30.75" customHeight="1"/>
    <row r="482" s="5" customFormat="1" ht="30.75" customHeight="1"/>
    <row r="483" s="5" customFormat="1" ht="30.75" customHeight="1"/>
    <row r="484" s="5" customFormat="1" ht="30.75" customHeight="1"/>
    <row r="485" s="5" customFormat="1" ht="30.75" customHeight="1"/>
    <row r="486" s="5" customFormat="1" ht="30.75" customHeight="1"/>
    <row r="487" s="5" customFormat="1" ht="30.75" customHeight="1"/>
    <row r="488" s="5" customFormat="1" ht="30.75" customHeight="1"/>
    <row r="489" s="5" customFormat="1" ht="30.75" customHeight="1"/>
    <row r="490" s="5" customFormat="1" ht="30.75" customHeight="1"/>
    <row r="491" s="5" customFormat="1" ht="30.75" customHeight="1"/>
    <row r="492" s="5" customFormat="1" ht="30.75" customHeight="1"/>
    <row r="493" s="5" customFormat="1" ht="30.75" customHeight="1"/>
    <row r="494" s="5" customFormat="1" ht="30.75" customHeight="1"/>
    <row r="495" s="5" customFormat="1" ht="30.75" customHeight="1"/>
    <row r="496" s="7" customFormat="1" ht="30.75" customHeight="1"/>
    <row r="497" s="5" customFormat="1" ht="30.75" customHeight="1"/>
    <row r="498" s="5" customFormat="1" ht="30.75" customHeight="1"/>
    <row r="499" s="5" customFormat="1" ht="30.75" customHeight="1"/>
    <row r="500" s="5" customFormat="1" ht="30.75" customHeight="1"/>
    <row r="501" s="5" customFormat="1" ht="30.75" customHeight="1"/>
    <row r="502" s="5" customFormat="1" ht="30.75" customHeight="1"/>
    <row r="503" s="5" customFormat="1" ht="30.75" customHeight="1"/>
    <row r="504" s="5" customFormat="1" ht="30.75" customHeight="1"/>
    <row r="505" s="5" customFormat="1" ht="30.75" customHeight="1"/>
    <row r="506" s="5" customFormat="1" ht="30.75" customHeight="1"/>
    <row r="507" s="5" customFormat="1" ht="30.75" customHeight="1"/>
    <row r="508" s="5" customFormat="1" ht="30.75" customHeight="1"/>
    <row r="509" s="5" customFormat="1" ht="30.75" customHeight="1"/>
    <row r="510" s="5" customFormat="1" ht="30.75" customHeight="1"/>
    <row r="511" s="5" customFormat="1" ht="30.75" customHeight="1"/>
    <row r="512" s="5" customFormat="1" ht="30.75" customHeight="1"/>
    <row r="513" s="5" customFormat="1" ht="30.75" customHeight="1"/>
    <row r="514" s="5" customFormat="1" ht="30.75" customHeight="1"/>
    <row r="515" s="5" customFormat="1" ht="30.75" customHeight="1"/>
    <row r="516" s="5" customFormat="1" ht="30.75" customHeight="1"/>
    <row r="517" s="5" customFormat="1" ht="30.75" customHeight="1"/>
    <row r="518" s="5" customFormat="1" ht="30.75" customHeight="1"/>
    <row r="519" s="5" customFormat="1" ht="30.75" customHeight="1"/>
    <row r="520" s="5" customFormat="1" ht="30.75" customHeight="1"/>
    <row r="521" s="5" customFormat="1" ht="30.75" customHeight="1"/>
    <row r="522" s="5" customFormat="1" ht="30.75" customHeight="1"/>
    <row r="523" s="5" customFormat="1" ht="30.75" customHeight="1"/>
    <row r="524" s="5" customFormat="1" ht="30.75" customHeight="1"/>
    <row r="525" s="5" customFormat="1" ht="30.75" customHeight="1"/>
    <row r="526" s="5" customFormat="1" ht="30.75" customHeight="1"/>
    <row r="527" s="5" customFormat="1" ht="30.75" customHeight="1"/>
    <row r="528" s="5" customFormat="1" ht="30.75" customHeight="1"/>
    <row r="529" s="5" customFormat="1" ht="30.75" customHeight="1"/>
    <row r="530" s="5" customFormat="1" ht="30.75" customHeight="1"/>
    <row r="531" s="5" customFormat="1" ht="30.75" customHeight="1"/>
    <row r="532" s="5" customFormat="1" ht="30.75" customHeight="1"/>
    <row r="533" s="5" customFormat="1" ht="30.75" customHeight="1"/>
    <row r="534" s="5" customFormat="1" ht="30.75" customHeight="1"/>
    <row r="535" s="5" customFormat="1" ht="30.75" customHeight="1"/>
    <row r="536" s="5" customFormat="1" ht="30.75" customHeight="1"/>
    <row r="537" s="5" customFormat="1" ht="30.75" customHeight="1"/>
    <row r="538" s="5" customFormat="1" ht="30.75" customHeight="1"/>
    <row r="539" s="5" customFormat="1" ht="30.75" customHeight="1"/>
    <row r="540" s="5" customFormat="1" ht="30.75" customHeight="1"/>
    <row r="541" s="5" customFormat="1" ht="30.75" customHeight="1"/>
    <row r="542" s="5" customFormat="1" ht="30.75" customHeight="1"/>
    <row r="543" s="5" customFormat="1" ht="30.75" customHeight="1"/>
    <row r="544" s="5" customFormat="1" ht="30.75" customHeight="1"/>
    <row r="545" s="5" customFormat="1" ht="30.75" customHeight="1"/>
    <row r="546" s="5" customFormat="1" ht="30.75" customHeight="1"/>
    <row r="547" s="5" customFormat="1" ht="30.75" customHeight="1"/>
    <row r="548" s="23" customFormat="1" ht="30.75" customHeight="1"/>
    <row r="549" s="23" customFormat="1" ht="30.75" customHeight="1"/>
    <row r="550" s="23" customFormat="1" ht="30.75" customHeight="1"/>
    <row r="551" s="23" customFormat="1" ht="30.75" customHeight="1"/>
    <row r="552" s="23" customFormat="1" ht="30.75" customHeight="1"/>
    <row r="553" s="23" customFormat="1" ht="30.75" customHeight="1"/>
    <row r="554" s="23" customFormat="1" ht="30.75" customHeight="1"/>
    <row r="555" s="23" customFormat="1" ht="30.75" customHeight="1"/>
    <row r="556" s="23" customFormat="1" ht="30.75" customHeight="1"/>
    <row r="557" s="23" customFormat="1" ht="30.75" customHeight="1"/>
    <row r="558" s="23" customFormat="1" ht="30.75" customHeight="1"/>
    <row r="559" s="23" customFormat="1" ht="30.75" customHeight="1"/>
    <row r="560" s="23" customFormat="1" ht="30.75" customHeight="1"/>
    <row r="561" s="23" customFormat="1" ht="30.75" customHeight="1"/>
    <row r="562" s="23" customFormat="1" ht="30.75" customHeight="1"/>
    <row r="563" s="23" customFormat="1" ht="30.75" customHeight="1"/>
    <row r="564" s="23" customFormat="1" ht="30.75" customHeight="1"/>
    <row r="565" s="23" customFormat="1" ht="30.75" customHeight="1"/>
    <row r="566" s="23" customFormat="1" ht="30.75" customHeight="1"/>
    <row r="567" s="23" customFormat="1" ht="30.75" customHeight="1"/>
    <row r="568" s="23" customFormat="1" ht="30.75" customHeight="1"/>
    <row r="569" s="23" customFormat="1" ht="30.75" customHeight="1"/>
    <row r="570" s="23" customFormat="1" ht="30.75" customHeight="1"/>
    <row r="571" s="23" customFormat="1" ht="30.75" customHeight="1"/>
    <row r="572" s="23" customFormat="1" ht="30.75" customHeight="1"/>
    <row r="573" s="23" customFormat="1" ht="30.75" customHeight="1"/>
    <row r="574" s="23" customFormat="1" ht="30.75" customHeight="1"/>
    <row r="575" s="23" customFormat="1" ht="30.75" customHeight="1"/>
    <row r="576" s="23" customFormat="1" ht="30.75" customHeight="1"/>
    <row r="577" s="23" customFormat="1" ht="30.75" customHeight="1"/>
    <row r="578" s="23" customFormat="1" ht="30.75" customHeight="1"/>
    <row r="579" s="23" customFormat="1" ht="30.75" customHeight="1"/>
    <row r="580" s="23" customFormat="1" ht="30.75" customHeight="1"/>
    <row r="581" s="23" customFormat="1" ht="30.75" customHeight="1"/>
    <row r="582" s="23" customFormat="1" ht="30.75" customHeight="1"/>
    <row r="583" s="23" customFormat="1" ht="30.75" customHeight="1"/>
    <row r="584" s="23" customFormat="1" ht="30.75" customHeight="1"/>
    <row r="585" s="23" customFormat="1" ht="30.75" customHeight="1"/>
    <row r="586" s="23" customFormat="1" ht="30.75" customHeight="1"/>
    <row r="587" s="23" customFormat="1" ht="30.75" customHeight="1"/>
    <row r="588" s="23" customFormat="1" ht="30.75" customHeight="1"/>
    <row r="589" s="23" customFormat="1" ht="30.75" customHeight="1"/>
    <row r="590" s="23" customFormat="1" ht="30.75" customHeight="1"/>
    <row r="591" s="23" customFormat="1" ht="30.75" customHeight="1"/>
    <row r="592" s="23" customFormat="1" ht="30.75" customHeight="1"/>
    <row r="593" s="23" customFormat="1" ht="30.75" customHeight="1"/>
    <row r="594" s="23" customFormat="1" ht="30.75" customHeight="1"/>
    <row r="595" s="23" customFormat="1" ht="30.75" customHeight="1"/>
    <row r="596" s="23" customFormat="1" ht="30.75" customHeight="1"/>
    <row r="597" s="23" customFormat="1" ht="30.75" customHeight="1"/>
    <row r="598" s="23" customFormat="1" ht="30.75" customHeight="1"/>
    <row r="599" s="23" customFormat="1" ht="30.75" customHeight="1"/>
    <row r="600" s="23" customFormat="1" ht="30.75" customHeight="1"/>
    <row r="601" s="23" customFormat="1" ht="30.75" customHeight="1"/>
    <row r="602" s="23" customFormat="1" ht="30.75" customHeight="1"/>
    <row r="603" s="23" customFormat="1" ht="30.75" customHeight="1"/>
    <row r="604" s="23" customFormat="1" ht="30.75" customHeight="1"/>
    <row r="605" s="24" customFormat="1" ht="30.75" customHeight="1"/>
    <row r="606" s="23" customFormat="1" ht="30.75" customHeight="1"/>
    <row r="607" s="23" customFormat="1" ht="30.75" customHeight="1"/>
    <row r="608" s="23" customFormat="1" ht="30.75" customHeight="1"/>
    <row r="609" s="23" customFormat="1" ht="30.75" customHeight="1"/>
    <row r="610" s="23" customFormat="1" ht="30.75" customHeight="1"/>
    <row r="611" s="23" customFormat="1" ht="30.75" customHeight="1"/>
    <row r="612" s="23" customFormat="1" ht="30.75" customHeight="1"/>
    <row r="613" s="23" customFormat="1" ht="30.75" customHeight="1"/>
    <row r="614" s="23" customFormat="1" ht="30.75" customHeight="1"/>
    <row r="615" s="23" customFormat="1" ht="30.75" customHeight="1"/>
    <row r="616" s="23" customFormat="1" ht="30.75" customHeight="1"/>
    <row r="617" s="23" customFormat="1" ht="30.75" customHeight="1"/>
    <row r="618" s="23" customFormat="1" ht="30.75" customHeight="1"/>
    <row r="619" s="24" customFormat="1" ht="30.75" customHeight="1"/>
    <row r="620" s="23" customFormat="1" ht="30.75" customHeight="1"/>
    <row r="621" s="23" customFormat="1" ht="30.75" customHeight="1"/>
    <row r="622" s="23" customFormat="1" ht="30.75" customHeight="1"/>
    <row r="623" s="23" customFormat="1" ht="30.75" customHeight="1"/>
    <row r="624" s="23" customFormat="1" ht="30.75" customHeight="1"/>
    <row r="625" s="23" customFormat="1" ht="30.75" customHeight="1"/>
    <row r="626" s="23" customFormat="1" ht="30.75" customHeight="1"/>
    <row r="627" s="23" customFormat="1" ht="30.75" customHeight="1"/>
    <row r="628" s="23" customFormat="1" ht="30.75" customHeight="1"/>
    <row r="629" s="23" customFormat="1" ht="30.75" customHeight="1"/>
    <row r="630" s="23" customFormat="1" ht="30.75" customHeight="1"/>
    <row r="631" s="23" customFormat="1" ht="30.75" customHeight="1"/>
    <row r="632" s="23" customFormat="1" ht="30.75" customHeight="1"/>
    <row r="633" s="23" customFormat="1" ht="30.75" customHeight="1"/>
    <row r="634" s="23" customFormat="1" ht="30.75" customHeight="1"/>
    <row r="635" s="23" customFormat="1" ht="30.75" customHeight="1"/>
    <row r="636" s="23" customFormat="1" ht="30.75" customHeight="1"/>
    <row r="637" s="23" customFormat="1" ht="30.75" customHeight="1"/>
    <row r="638" s="23" customFormat="1" ht="30.75" customHeight="1"/>
    <row r="639" s="23" customFormat="1" ht="30.75" customHeight="1"/>
    <row r="640" s="23" customFormat="1" ht="30.75" customHeight="1"/>
    <row r="641" s="23" customFormat="1" ht="30.75" customHeight="1"/>
    <row r="642" s="23" customFormat="1" ht="30.75" customHeight="1"/>
    <row r="643" s="23" customFormat="1" ht="30.75" customHeight="1"/>
    <row r="644" s="23" customFormat="1" ht="30.75" customHeight="1"/>
    <row r="645" s="23" customFormat="1" ht="30.75" customHeight="1"/>
    <row r="646" s="23" customFormat="1" ht="30.75" customHeight="1"/>
    <row r="647" s="23" customFormat="1" ht="30.75" customHeight="1"/>
    <row r="648" s="23" customFormat="1" ht="30.75" customHeight="1"/>
    <row r="649" s="23" customFormat="1" ht="30.75" customHeight="1"/>
    <row r="650" s="23" customFormat="1" ht="30.75" customHeight="1"/>
    <row r="651" s="23" customFormat="1" ht="30.75" customHeight="1"/>
    <row r="652" s="23" customFormat="1" ht="30.75" customHeight="1"/>
    <row r="653" s="23" customFormat="1" ht="30.75" customHeight="1"/>
    <row r="654" s="23" customFormat="1" ht="30.75" customHeight="1"/>
    <row r="655" s="23" customFormat="1" ht="30.75" customHeight="1"/>
    <row r="656" s="23" customFormat="1" ht="30.75" customHeight="1"/>
    <row r="657" s="23" customFormat="1" ht="30.75" customHeight="1"/>
    <row r="658" s="23" customFormat="1" ht="30.75" customHeight="1"/>
    <row r="659" s="23" customFormat="1" ht="30.75" customHeight="1"/>
    <row r="660" s="23" customFormat="1" ht="30.75" customHeight="1"/>
    <row r="661" s="23" customFormat="1" ht="30.75" customHeight="1"/>
    <row r="662" s="23" customFormat="1" ht="30.75" customHeight="1"/>
    <row r="663" s="23" customFormat="1" ht="30.75" customHeight="1"/>
    <row r="664" s="23" customFormat="1" ht="30.75" customHeight="1"/>
    <row r="665" s="23" customFormat="1" ht="30.75" customHeight="1"/>
    <row r="666" s="23" customFormat="1" ht="30.75" customHeight="1"/>
    <row r="667" s="23" customFormat="1" ht="30.75" customHeight="1"/>
    <row r="668" s="23" customFormat="1" ht="30.75" customHeight="1"/>
    <row r="669" s="23" customFormat="1" ht="30.75" customHeight="1"/>
    <row r="670" s="23" customFormat="1" ht="30.75" customHeight="1"/>
    <row r="671" s="23" customFormat="1" ht="30.75" customHeight="1"/>
    <row r="672" s="23" customFormat="1" ht="30.75" customHeight="1"/>
    <row r="673" s="23" customFormat="1" ht="30.75" customHeight="1"/>
    <row r="674" s="23" customFormat="1" ht="30.75" customHeight="1"/>
    <row r="675" s="23" customFormat="1" ht="30.75" customHeight="1"/>
    <row r="676" s="23" customFormat="1" ht="30.75" customHeight="1"/>
    <row r="677" s="23" customFormat="1" ht="30.75" customHeight="1"/>
    <row r="678" s="23" customFormat="1" ht="30.75" customHeight="1"/>
    <row r="679" s="23" customFormat="1" ht="30.75" customHeight="1"/>
    <row r="680" s="23" customFormat="1" ht="30.75" customHeight="1"/>
    <row r="681" s="23" customFormat="1" ht="30.75" customHeight="1"/>
    <row r="682" s="23" customFormat="1" ht="30.75" customHeight="1"/>
    <row r="683" s="23" customFormat="1" ht="30.75" customHeight="1"/>
    <row r="684" s="23" customFormat="1" ht="30.75" customHeight="1"/>
    <row r="685" s="23" customFormat="1" ht="30.75" customHeight="1"/>
    <row r="686" s="23" customFormat="1" ht="30.75" customHeight="1"/>
    <row r="687" s="23" customFormat="1" ht="30.75" customHeight="1"/>
    <row r="688" s="23" customFormat="1" ht="30.75" customHeight="1"/>
    <row r="689" s="23" customFormat="1" ht="30.75" customHeight="1"/>
    <row r="690" s="23" customFormat="1" ht="30.75" customHeight="1"/>
    <row r="691" s="23" customFormat="1" ht="30.75" customHeight="1"/>
    <row r="692" s="23" customFormat="1" ht="30.75" customHeight="1"/>
    <row r="693" s="23" customFormat="1" ht="30.75" customHeight="1"/>
    <row r="694" s="23" customFormat="1" ht="30.75" customHeight="1"/>
    <row r="695" s="23" customFormat="1" ht="30.75" customHeight="1"/>
    <row r="696" s="23" customFormat="1" ht="30.75" customHeight="1"/>
    <row r="697" s="23" customFormat="1" ht="30.75" customHeight="1"/>
    <row r="698" s="23" customFormat="1" ht="30.75" customHeight="1"/>
    <row r="699" s="23" customFormat="1" ht="30.75" customHeight="1"/>
    <row r="700" s="23" customFormat="1" ht="30.75" customHeight="1"/>
    <row r="701" s="23" customFormat="1" ht="30.75" customHeight="1"/>
    <row r="702" s="23" customFormat="1" ht="30.75" customHeight="1"/>
    <row r="703" s="23" customFormat="1" ht="30.75" customHeight="1"/>
    <row r="704" s="23" customFormat="1" ht="30.75" customHeight="1"/>
    <row r="705" s="23" customFormat="1" ht="30.75" customHeight="1"/>
    <row r="706" s="23" customFormat="1" ht="30.75" customHeight="1"/>
    <row r="707" s="23" customFormat="1" ht="30.75" customHeight="1"/>
    <row r="708" s="23" customFormat="1" ht="30.75" customHeight="1"/>
    <row r="709" s="23" customFormat="1" ht="30.75" customHeight="1"/>
    <row r="710" s="23" customFormat="1" ht="30.75" customHeight="1"/>
    <row r="711" s="23" customFormat="1" ht="30.75" customHeight="1"/>
    <row r="712" s="23" customFormat="1" ht="30.75" customHeight="1"/>
    <row r="713" s="23" customFormat="1" ht="30.75" customHeight="1"/>
    <row r="714" s="23" customFormat="1" ht="30.75" customHeight="1"/>
    <row r="715" s="23" customFormat="1" ht="30.75" customHeight="1"/>
    <row r="716" s="23" customFormat="1" ht="30.75" customHeight="1"/>
    <row r="717" s="23" customFormat="1" ht="30.75" customHeight="1"/>
    <row r="718" s="23" customFormat="1" ht="30.75" customHeight="1"/>
    <row r="719" s="23" customFormat="1" ht="30.75" customHeight="1"/>
    <row r="720" s="23" customFormat="1" ht="30.75" customHeight="1"/>
    <row r="721" s="23" customFormat="1" ht="30.75" customHeight="1"/>
    <row r="722" s="23" customFormat="1" ht="30.75" customHeight="1"/>
    <row r="723" s="23" customFormat="1" ht="30.75" customHeight="1"/>
    <row r="724" s="23" customFormat="1" ht="30.75" customHeight="1"/>
    <row r="725" s="23" customFormat="1" ht="30.75" customHeight="1"/>
    <row r="726" s="23" customFormat="1" ht="30.75" customHeight="1"/>
    <row r="727" s="23" customFormat="1" ht="30.75" customHeight="1"/>
    <row r="728" s="23" customFormat="1" ht="30.75" customHeight="1"/>
    <row r="729" s="23" customFormat="1" ht="30.75" customHeight="1"/>
    <row r="730" s="23" customFormat="1" ht="30.75" customHeight="1"/>
    <row r="731" s="23" customFormat="1" ht="30.75" customHeight="1"/>
    <row r="732" s="23" customFormat="1" ht="30.75" customHeight="1"/>
    <row r="733" s="23" customFormat="1" ht="30.75" customHeight="1"/>
    <row r="734" s="23" customFormat="1" ht="30.75" customHeight="1"/>
    <row r="735" s="23" customFormat="1" ht="30.75" customHeight="1"/>
    <row r="736" s="23" customFormat="1" ht="30.75" customHeight="1"/>
    <row r="737" s="23" customFormat="1" ht="30.75" customHeight="1"/>
    <row r="738" s="23" customFormat="1" ht="30.75" customHeight="1"/>
    <row r="739" s="23" customFormat="1" ht="30.75" customHeight="1"/>
    <row r="740" s="23" customFormat="1" ht="30.75" customHeight="1"/>
    <row r="741" s="23" customFormat="1" ht="30.75" customHeight="1"/>
    <row r="742" s="23" customFormat="1" ht="30.75" customHeight="1"/>
    <row r="743" s="23" customFormat="1" ht="30.75" customHeight="1"/>
    <row r="744" s="23" customFormat="1" ht="30.75" customHeight="1"/>
    <row r="745" s="23" customFormat="1" ht="30.75" customHeight="1"/>
    <row r="746" s="23" customFormat="1" ht="30.75" customHeight="1"/>
    <row r="747" s="23" customFormat="1" ht="30.75" customHeight="1"/>
    <row r="748" s="23" customFormat="1" ht="30.75" customHeight="1"/>
    <row r="749" s="23" customFormat="1" ht="30.75" customHeight="1"/>
    <row r="750" s="23" customFormat="1" ht="30.75" customHeight="1"/>
    <row r="751" s="23" customFormat="1" ht="30.75" customHeight="1"/>
    <row r="752" s="23" customFormat="1" ht="30.75" customHeight="1"/>
    <row r="753" s="23" customFormat="1" ht="30.75" customHeight="1"/>
    <row r="754" s="23" customFormat="1" ht="30.75" customHeight="1"/>
    <row r="755" s="23" customFormat="1" ht="30.75" customHeight="1"/>
    <row r="756" s="23" customFormat="1" ht="30.75" customHeight="1"/>
    <row r="757" s="23" customFormat="1" ht="30.75" customHeight="1"/>
    <row r="758" s="23" customFormat="1" ht="30.75" customHeight="1"/>
    <row r="759" s="23" customFormat="1" ht="30.75" customHeight="1"/>
    <row r="760" s="23" customFormat="1" ht="30.75" customHeight="1"/>
    <row r="761" s="23" customFormat="1" ht="30.75" customHeight="1"/>
    <row r="762" s="23" customFormat="1" ht="30.75" customHeight="1"/>
    <row r="763" s="23" customFormat="1" ht="30.75" customHeight="1"/>
    <row r="764" s="23" customFormat="1" ht="30.75" customHeight="1"/>
    <row r="765" s="23" customFormat="1" ht="30.75" customHeight="1"/>
    <row r="766" s="23" customFormat="1" ht="30.75" customHeight="1"/>
    <row r="767" s="23" customFormat="1" ht="30.75" customHeight="1"/>
    <row r="768" s="23" customFormat="1" ht="30.75" customHeight="1"/>
    <row r="769" s="23" customFormat="1" ht="30.75" customHeight="1"/>
    <row r="770" s="23" customFormat="1" ht="30.75" customHeight="1"/>
    <row r="771" s="23" customFormat="1" ht="30.75" customHeight="1"/>
    <row r="772" s="23" customFormat="1" ht="30.75" customHeight="1"/>
    <row r="773" s="23" customFormat="1" ht="30.75" customHeight="1"/>
    <row r="774" s="23" customFormat="1" ht="30.75" customHeight="1"/>
    <row r="775" s="23" customFormat="1" ht="30.75" customHeight="1"/>
    <row r="776" s="23" customFormat="1" ht="30.75" customHeight="1"/>
    <row r="777" spans="1:15" s="23" customFormat="1" ht="30.75" customHeight="1">
      <c r="A777" s="10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23" customFormat="1" ht="30.75" customHeight="1">
      <c r="A778" s="10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23" customFormat="1" ht="30.75" customHeight="1">
      <c r="A779" s="10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23" customFormat="1" ht="30.75" customHeight="1">
      <c r="A780" s="10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23" customFormat="1" ht="30.75" customHeight="1">
      <c r="A781" s="10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23" customFormat="1" ht="30.75" customHeight="1">
      <c r="A782" s="10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23" customFormat="1" ht="30.75" customHeight="1">
      <c r="A783" s="10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23" customFormat="1" ht="30.75" customHeight="1">
      <c r="A784" s="10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23" customFormat="1" ht="30.75" customHeight="1">
      <c r="A785" s="10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23" customFormat="1" ht="30.75" customHeight="1">
      <c r="A786" s="10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23" customFormat="1" ht="30.75" customHeight="1">
      <c r="A787" s="10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23" customFormat="1" ht="30.75" customHeight="1">
      <c r="A788" s="10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23" customFormat="1" ht="30.75" customHeight="1">
      <c r="A789" s="10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23" customFormat="1" ht="30.75" customHeight="1">
      <c r="A790" s="10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23" customFormat="1" ht="30.75" customHeight="1">
      <c r="A791" s="10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23" customFormat="1" ht="30.75" customHeight="1">
      <c r="A792" s="10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23" customFormat="1" ht="30.75" customHeight="1">
      <c r="A793" s="10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23" customFormat="1" ht="30.75" customHeight="1">
      <c r="A794" s="10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23" customFormat="1" ht="30.75" customHeight="1">
      <c r="A795" s="10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23" customFormat="1" ht="30.75" customHeight="1">
      <c r="A796" s="10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23" customFormat="1" ht="30.75" customHeight="1">
      <c r="A797" s="10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23" customFormat="1" ht="30.75" customHeight="1">
      <c r="A798" s="10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23" customFormat="1" ht="30.75" customHeight="1">
      <c r="A799" s="10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23" customFormat="1" ht="30.75" customHeight="1">
      <c r="A800" s="10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23" customFormat="1" ht="30.75" customHeight="1">
      <c r="A801" s="10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23" customFormat="1" ht="30.75" customHeight="1">
      <c r="A802" s="10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23" customFormat="1" ht="30.75" customHeight="1">
      <c r="A803" s="10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23" customFormat="1" ht="30.75" customHeight="1">
      <c r="A804" s="10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23" customFormat="1" ht="30.75" customHeight="1">
      <c r="A805" s="10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23" customFormat="1" ht="30.75" customHeight="1">
      <c r="A806" s="10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23" customFormat="1" ht="30.75" customHeight="1">
      <c r="A807" s="10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23" customFormat="1" ht="30.75" customHeight="1">
      <c r="A808" s="10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23" customFormat="1" ht="30.75" customHeight="1">
      <c r="A809" s="10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23" customFormat="1" ht="30.75" customHeight="1">
      <c r="A810" s="10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23" customFormat="1" ht="30.75" customHeight="1">
      <c r="A811" s="10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23" customFormat="1" ht="30.75" customHeight="1">
      <c r="A812" s="10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23" customFormat="1" ht="30.75" customHeight="1">
      <c r="A813" s="10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23" customFormat="1" ht="30.75" customHeight="1">
      <c r="A814" s="10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23" customFormat="1" ht="30.75" customHeight="1">
      <c r="A815" s="10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23" customFormat="1" ht="30.75" customHeight="1">
      <c r="A816" s="10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23" customFormat="1" ht="30.75" customHeight="1">
      <c r="A817" s="10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23" customFormat="1" ht="30.75" customHeight="1">
      <c r="A818" s="10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23" customFormat="1" ht="30.75" customHeight="1">
      <c r="A819" s="10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23" customFormat="1" ht="30.75" customHeight="1">
      <c r="A820" s="10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23" customFormat="1" ht="30.75" customHeight="1">
      <c r="A821" s="10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23" customFormat="1" ht="30.75" customHeight="1">
      <c r="A822" s="10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23" customFormat="1" ht="30.75" customHeight="1">
      <c r="A823" s="10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23" customFormat="1" ht="30.75" customHeight="1">
      <c r="A824" s="10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23" customFormat="1" ht="30.75" customHeight="1">
      <c r="A825" s="10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23" customFormat="1" ht="30.75" customHeight="1">
      <c r="A826" s="10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23" customFormat="1" ht="30.75" customHeight="1">
      <c r="A827" s="10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23" customFormat="1" ht="30.75" customHeight="1">
      <c r="A828" s="10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23" customFormat="1" ht="30.75" customHeight="1">
      <c r="A829" s="10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23" customFormat="1" ht="30.75" customHeight="1">
      <c r="A830" s="10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23" customFormat="1" ht="30.75" customHeight="1">
      <c r="A831" s="10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23" customFormat="1" ht="30.75" customHeight="1">
      <c r="A832" s="10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23" customFormat="1" ht="30.75" customHeight="1">
      <c r="A833" s="10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23" customFormat="1" ht="30.75" customHeight="1">
      <c r="A834" s="10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23" customFormat="1" ht="30.75" customHeight="1">
      <c r="A835" s="10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23" customFormat="1" ht="30.75" customHeight="1">
      <c r="A836" s="10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23" customFormat="1" ht="30.75" customHeight="1">
      <c r="A837" s="10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23" customFormat="1" ht="30.75" customHeight="1">
      <c r="A838" s="10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23" customFormat="1" ht="30.75" customHeight="1">
      <c r="A839" s="10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23" customFormat="1" ht="30.75" customHeight="1">
      <c r="A840" s="10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23" customFormat="1" ht="30.75" customHeight="1">
      <c r="A841" s="10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23" customFormat="1" ht="30.75" customHeight="1">
      <c r="A842" s="10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23" customFormat="1" ht="30.75" customHeight="1">
      <c r="A843" s="10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23" customFormat="1" ht="30.75" customHeight="1">
      <c r="A844" s="10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23" customFormat="1" ht="30.75" customHeight="1">
      <c r="A845" s="10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23" customFormat="1" ht="30.75" customHeight="1">
      <c r="A846" s="10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23" customFormat="1" ht="30.75" customHeight="1">
      <c r="A847" s="10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23" customFormat="1" ht="30.75" customHeight="1">
      <c r="A848" s="10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23" customFormat="1" ht="30.75" customHeight="1">
      <c r="A849" s="10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23" customFormat="1" ht="30.75" customHeight="1">
      <c r="A850" s="10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23" customFormat="1" ht="30.75" customHeight="1">
      <c r="A851" s="10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23" customFormat="1" ht="30.75" customHeight="1">
      <c r="A852" s="10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23" customFormat="1" ht="30.75" customHeight="1">
      <c r="A853" s="10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23" customFormat="1" ht="30.75" customHeight="1">
      <c r="A854" s="10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23" customFormat="1" ht="30.75" customHeight="1">
      <c r="A855" s="10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23" customFormat="1" ht="30.75" customHeight="1">
      <c r="A856" s="10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23" customFormat="1" ht="30.75" customHeight="1">
      <c r="A857" s="10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23" customFormat="1" ht="30.75" customHeight="1">
      <c r="A858" s="10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23" customFormat="1" ht="30.75" customHeight="1">
      <c r="A859" s="10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23" customFormat="1" ht="30.75" customHeight="1">
      <c r="A860" s="10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23" customFormat="1" ht="30.75" customHeight="1">
      <c r="A861" s="10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23" customFormat="1" ht="30.75" customHeight="1">
      <c r="A862" s="10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23" customFormat="1" ht="30.75" customHeight="1">
      <c r="A863" s="10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23" customFormat="1" ht="30.75" customHeight="1">
      <c r="A864" s="10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23" customFormat="1" ht="30.75" customHeight="1">
      <c r="A865" s="10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23" customFormat="1" ht="30.75" customHeight="1">
      <c r="A866" s="10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23" customFormat="1" ht="30.75" customHeight="1">
      <c r="A867" s="10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23" customFormat="1" ht="30.75" customHeight="1">
      <c r="A868" s="10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23" customFormat="1" ht="30.75" customHeight="1">
      <c r="A869" s="10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23" customFormat="1" ht="30.75" customHeight="1">
      <c r="A870" s="10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23" customFormat="1" ht="30.75" customHeight="1">
      <c r="A871" s="10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23" customFormat="1" ht="30.75" customHeight="1">
      <c r="A872" s="10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23" customFormat="1" ht="30.75" customHeight="1">
      <c r="A873" s="10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23" customFormat="1" ht="30.75" customHeight="1">
      <c r="A874" s="10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23" customFormat="1" ht="30.75" customHeight="1">
      <c r="A875" s="10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23" customFormat="1" ht="30.75" customHeight="1">
      <c r="A876" s="10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23" customFormat="1" ht="30.75" customHeight="1">
      <c r="A877" s="10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23" customFormat="1" ht="30.75" customHeight="1">
      <c r="A878" s="10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23" customFormat="1" ht="30.75" customHeight="1">
      <c r="A879" s="10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23" customFormat="1" ht="30.75" customHeight="1">
      <c r="A880" s="10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23" customFormat="1" ht="30.75" customHeight="1">
      <c r="A881" s="10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23" customFormat="1" ht="30.75" customHeight="1">
      <c r="A882" s="10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23" customFormat="1" ht="30.75" customHeight="1">
      <c r="A883" s="10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23" customFormat="1" ht="30.75" customHeight="1">
      <c r="A884" s="10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23" customFormat="1" ht="30.75" customHeight="1">
      <c r="A885" s="10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23" customFormat="1" ht="30.75" customHeight="1">
      <c r="A886" s="10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23" customFormat="1" ht="30.75" customHeight="1">
      <c r="A887" s="10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23" customFormat="1" ht="30.75" customHeight="1">
      <c r="A888" s="10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23" customFormat="1" ht="30.75" customHeight="1">
      <c r="A889" s="10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23" customFormat="1" ht="30.75" customHeight="1">
      <c r="A890" s="10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23" customFormat="1" ht="30.75" customHeight="1">
      <c r="A891" s="1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23" customFormat="1" ht="30.75" customHeight="1">
      <c r="A892" s="10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23" customFormat="1" ht="30.75" customHeight="1">
      <c r="A893" s="10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23" customFormat="1" ht="30.75" customHeight="1">
      <c r="A894" s="10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23" customFormat="1" ht="30.75" customHeight="1">
      <c r="A895" s="10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23" customFormat="1" ht="30.75" customHeight="1">
      <c r="A896" s="10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23" customFormat="1" ht="30.75" customHeight="1">
      <c r="A897" s="10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23" customFormat="1" ht="30.75" customHeight="1">
      <c r="A898" s="10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23" customFormat="1" ht="30.75" customHeight="1">
      <c r="A899" s="10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23" customFormat="1" ht="30.75" customHeight="1">
      <c r="A900" s="10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23" customFormat="1" ht="30.75" customHeight="1">
      <c r="A901" s="10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23" customFormat="1" ht="30.75" customHeight="1">
      <c r="A902" s="10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23" customFormat="1" ht="30.75" customHeight="1">
      <c r="A903" s="10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23" customFormat="1" ht="30.75" customHeight="1">
      <c r="A904" s="10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23" customFormat="1" ht="30.75" customHeight="1">
      <c r="A905" s="1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23" customFormat="1" ht="30.75" customHeight="1">
      <c r="A906" s="10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23" customFormat="1" ht="30.75" customHeight="1">
      <c r="A907" s="10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23" customFormat="1" ht="30.75" customHeight="1">
      <c r="A908" s="10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23" customFormat="1" ht="30.75" customHeight="1">
      <c r="A909" s="10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23" customFormat="1" ht="30.75" customHeight="1">
      <c r="A910" s="10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23" customFormat="1" ht="30.75" customHeight="1">
      <c r="A911" s="10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23" customFormat="1" ht="30.75" customHeight="1">
      <c r="A912" s="10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23" customFormat="1" ht="30.75" customHeight="1">
      <c r="A913" s="10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23" customFormat="1" ht="30.75" customHeight="1">
      <c r="A914" s="10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23" customFormat="1" ht="30.75" customHeight="1">
      <c r="A915" s="10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23" customFormat="1" ht="30.75" customHeight="1">
      <c r="A916" s="10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23" customFormat="1" ht="30.75" customHeight="1">
      <c r="A917" s="10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23" customFormat="1" ht="30.75" customHeight="1">
      <c r="A918" s="10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23" customFormat="1" ht="30.75" customHeight="1">
      <c r="A919" s="10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23" customFormat="1" ht="30.75" customHeight="1">
      <c r="A920" s="10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23" customFormat="1" ht="30.75" customHeight="1">
      <c r="A921" s="1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23" customFormat="1" ht="30.75" customHeight="1">
      <c r="A922" s="10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23" customFormat="1" ht="30.75" customHeight="1">
      <c r="A923" s="10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23" customFormat="1" ht="30.75" customHeight="1">
      <c r="A924" s="10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23" customFormat="1" ht="30.75" customHeight="1">
      <c r="A925" s="10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23" customFormat="1" ht="30.75" customHeight="1">
      <c r="A926" s="10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23" customFormat="1" ht="30.75" customHeight="1">
      <c r="A927" s="10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23" customFormat="1" ht="30.75" customHeight="1">
      <c r="A928" s="10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23" customFormat="1" ht="30.75" customHeight="1">
      <c r="A929" s="10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23" customFormat="1" ht="30.75" customHeight="1">
      <c r="A930" s="10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23" customFormat="1" ht="30.75" customHeight="1">
      <c r="A931" s="10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23" customFormat="1" ht="30.75" customHeight="1">
      <c r="A932" s="10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23" customFormat="1" ht="30.75" customHeight="1">
      <c r="A933" s="10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23" customFormat="1" ht="30.75" customHeight="1">
      <c r="A934" s="10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23" customFormat="1" ht="30.75" customHeight="1">
      <c r="A935" s="10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23" customFormat="1" ht="30.75" customHeight="1">
      <c r="A936" s="1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23" customFormat="1" ht="30.75" customHeight="1">
      <c r="A937" s="10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23" customFormat="1" ht="30.75" customHeight="1">
      <c r="A938" s="10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23" customFormat="1" ht="30.75" customHeight="1">
      <c r="A939" s="10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23" customFormat="1" ht="30.75" customHeight="1">
      <c r="A940" s="10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23" customFormat="1" ht="30.75" customHeight="1">
      <c r="A941" s="10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23" customFormat="1" ht="30.75" customHeight="1">
      <c r="A942" s="10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23" customFormat="1" ht="30.75" customHeight="1">
      <c r="A943" s="10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23" customFormat="1" ht="30.75" customHeight="1">
      <c r="A944" s="10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23" customFormat="1" ht="30.75" customHeight="1">
      <c r="A945" s="10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23" customFormat="1" ht="30.75" customHeight="1">
      <c r="A946" s="10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23" customFormat="1" ht="30.75" customHeight="1">
      <c r="A947" s="10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23" customFormat="1" ht="30.75" customHeight="1">
      <c r="A948" s="10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23" customFormat="1" ht="30.75" customHeight="1">
      <c r="A949" s="10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23" customFormat="1" ht="30.75" customHeight="1">
      <c r="A950" s="10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23" customFormat="1" ht="30.75" customHeight="1">
      <c r="A951" s="10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23" customFormat="1" ht="30.75" customHeight="1">
      <c r="A952" s="10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23" customFormat="1" ht="30.75" customHeight="1">
      <c r="A953" s="10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23" customFormat="1" ht="30.75" customHeight="1">
      <c r="A954" s="10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23" customFormat="1" ht="30.75" customHeight="1">
      <c r="A955" s="10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23" customFormat="1" ht="30.75" customHeight="1">
      <c r="A956" s="10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23" customFormat="1" ht="30.75" customHeight="1">
      <c r="A957" s="10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23" customFormat="1" ht="30.75" customHeight="1">
      <c r="A958" s="1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23" customFormat="1" ht="30.75" customHeight="1">
      <c r="A959" s="10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23" customFormat="1" ht="30.75" customHeight="1">
      <c r="A960" s="10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23" customFormat="1" ht="30.75" customHeight="1">
      <c r="A961" s="10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23" customFormat="1" ht="30.75" customHeight="1">
      <c r="A962" s="10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23" customFormat="1" ht="30.75" customHeight="1">
      <c r="A963" s="10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23" customFormat="1" ht="30.75" customHeight="1">
      <c r="A964" s="10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23" customFormat="1" ht="30.75" customHeight="1">
      <c r="A965" s="1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23" customFormat="1" ht="30.75" customHeight="1">
      <c r="A966" s="10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23" customFormat="1" ht="30.75" customHeight="1">
      <c r="A967" s="10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23" customFormat="1" ht="30.75" customHeight="1">
      <c r="A968" s="10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23" customFormat="1" ht="30.75" customHeight="1">
      <c r="A969" s="10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23" customFormat="1" ht="30.75" customHeight="1">
      <c r="A970" s="10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23" customFormat="1" ht="30.75" customHeight="1">
      <c r="A971" s="10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23" customFormat="1" ht="30.75" customHeight="1">
      <c r="A972" s="10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23" customFormat="1" ht="30.75" customHeight="1">
      <c r="A973" s="10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23" customFormat="1" ht="30.75" customHeight="1">
      <c r="A974" s="10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23" customFormat="1" ht="30.75" customHeight="1">
      <c r="A975" s="10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23" customFormat="1" ht="30.75" customHeight="1">
      <c r="A976" s="1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23" customFormat="1" ht="30.75" customHeight="1">
      <c r="A977" s="10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23" customFormat="1" ht="30.75" customHeight="1">
      <c r="A978" s="10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23" customFormat="1" ht="30.75" customHeight="1">
      <c r="A979" s="10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23" customFormat="1" ht="30.75" customHeight="1">
      <c r="A980" s="10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23" customFormat="1" ht="30.75" customHeight="1">
      <c r="A981" s="10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23" customFormat="1" ht="30.75" customHeight="1">
      <c r="A982" s="10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23" customFormat="1" ht="30.75" customHeight="1">
      <c r="A983" s="10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23" customFormat="1" ht="30.75" customHeight="1">
      <c r="A984" s="10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23" customFormat="1" ht="30.75" customHeight="1">
      <c r="A985" s="10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23" customFormat="1" ht="30.75" customHeight="1">
      <c r="A986" s="10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23" customFormat="1" ht="30.75" customHeight="1">
      <c r="A987" s="10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23" customFormat="1" ht="30.75" customHeight="1">
      <c r="A988" s="10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23" customFormat="1" ht="30.75" customHeight="1">
      <c r="A989" s="10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23" customFormat="1" ht="30.75" customHeight="1">
      <c r="A990" s="10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23" customFormat="1" ht="30.75" customHeight="1">
      <c r="A991" s="10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23" customFormat="1" ht="30.75" customHeight="1">
      <c r="A992" s="10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23" customFormat="1" ht="30.75" customHeight="1">
      <c r="A993" s="10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23" customFormat="1" ht="30.75" customHeight="1">
      <c r="A994" s="10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23" customFormat="1" ht="30.75" customHeight="1">
      <c r="A995" s="10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5" customFormat="1" ht="30.75" customHeight="1">
      <c r="A996" s="10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5" customFormat="1" ht="30.75" customHeight="1">
      <c r="A997" s="10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5" customFormat="1" ht="30" customHeight="1">
      <c r="A998" s="10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5" customFormat="1" ht="30.75" customHeight="1">
      <c r="A999" s="10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5" customFormat="1" ht="77.25" customHeight="1">
      <c r="A1000" s="10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5" customFormat="1" ht="77.25" customHeight="1">
      <c r="A1001" s="10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22" customFormat="1" ht="30.75" customHeight="1">
      <c r="A1002" s="10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8" customFormat="1" ht="30.75" customHeight="1">
      <c r="A1003" s="10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8" customFormat="1" ht="30.75" customHeight="1">
      <c r="A1004" s="10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8" customFormat="1" ht="30.75" customHeight="1">
      <c r="A1005" s="10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8" customFormat="1" ht="30.75" customHeight="1">
      <c r="A1006" s="10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8" customFormat="1" ht="30.75" customHeight="1">
      <c r="A1007" s="10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8" customFormat="1" ht="30.75" customHeight="1">
      <c r="A1008" s="10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8" customFormat="1" ht="30.75" customHeight="1">
      <c r="A1009" s="10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8" customFormat="1" ht="30.75" customHeight="1">
      <c r="A1010" s="10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8" customFormat="1" ht="30.75" customHeight="1">
      <c r="A1011" s="10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8" customFormat="1" ht="30.75" customHeight="1">
      <c r="A1012" s="10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8" customFormat="1" ht="30.75" customHeight="1">
      <c r="A1013" s="10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8" customFormat="1" ht="30.75" customHeight="1">
      <c r="A1014" s="10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8" customFormat="1" ht="30.75" customHeight="1">
      <c r="A1015" s="10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8" customFormat="1" ht="30.75" customHeight="1">
      <c r="A1016" s="10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8" customFormat="1" ht="30.75" customHeight="1">
      <c r="A1017" s="10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8" customFormat="1" ht="30.75" customHeight="1">
      <c r="A1018" s="10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5" customFormat="1" ht="30.75" customHeight="1">
      <c r="A1019" s="10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5" customFormat="1" ht="30.75" customHeight="1">
      <c r="A1020" s="10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5" customFormat="1" ht="30.75" customHeight="1">
      <c r="A1021" s="10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5" customFormat="1" ht="30.75" customHeight="1">
      <c r="A1022" s="10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5" customFormat="1" ht="30.75" customHeight="1">
      <c r="A1023" s="10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5" customFormat="1" ht="30.75" customHeight="1">
      <c r="A1024" s="10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5" customFormat="1" ht="30.75" customHeight="1">
      <c r="A1025" s="10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5" customFormat="1" ht="30.75" customHeight="1">
      <c r="A1026" s="10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5" customFormat="1" ht="30.75" customHeight="1">
      <c r="A1027" s="10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5" customFormat="1" ht="30.75" customHeight="1">
      <c r="A1028" s="10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5" customFormat="1" ht="30.75" customHeight="1">
      <c r="A1029" s="10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5" customFormat="1" ht="30.75" customHeight="1">
      <c r="A1030" s="10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5" customFormat="1" ht="30.75" customHeight="1">
      <c r="A1031" s="10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5" customFormat="1" ht="30.75" customHeight="1">
      <c r="A1032" s="10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5" customFormat="1" ht="30.75" customHeight="1">
      <c r="A1033" s="10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5" customFormat="1" ht="30.75" customHeight="1">
      <c r="A1034" s="10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5" customFormat="1" ht="30.75" customHeight="1">
      <c r="A1035" s="10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5" customFormat="1" ht="30.75" customHeight="1">
      <c r="A1036" s="10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5" customFormat="1" ht="30.75" customHeight="1">
      <c r="A1037" s="10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5" customFormat="1" ht="30.75" customHeight="1">
      <c r="A1038" s="10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5" customFormat="1" ht="30.75" customHeight="1">
      <c r="A1039" s="10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5" customFormat="1" ht="30.75" customHeight="1">
      <c r="A1040" s="10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5" customFormat="1" ht="30.75" customHeight="1">
      <c r="A1041" s="10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5" customFormat="1" ht="30.75" customHeight="1">
      <c r="A1042" s="10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5" customFormat="1" ht="30.75" customHeight="1">
      <c r="A1043" s="10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5" customFormat="1" ht="30.75" customHeight="1">
      <c r="A1044" s="10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5" customFormat="1" ht="30.75" customHeight="1">
      <c r="A1045" s="10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5" customFormat="1" ht="30.75" customHeight="1">
      <c r="A1046" s="10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5" customFormat="1" ht="30.75" customHeight="1">
      <c r="A1047" s="10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5" customFormat="1" ht="30.75" customHeight="1">
      <c r="A1048" s="10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5" customFormat="1" ht="30.75" customHeight="1">
      <c r="A1049" s="10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5" customFormat="1" ht="30.75" customHeight="1">
      <c r="A1050" s="10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5" customFormat="1" ht="30.75" customHeight="1">
      <c r="A1051" s="10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5" customFormat="1" ht="58.5" customHeight="1">
      <c r="A1052" s="10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5" customFormat="1" ht="30.75" customHeight="1">
      <c r="A1053" s="10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5" customFormat="1" ht="30.75" customHeight="1">
      <c r="A1054" s="10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5" customFormat="1" ht="30.75" customHeight="1">
      <c r="A1055" s="10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5" customFormat="1" ht="30.75" customHeight="1">
      <c r="A1056" s="10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5" customFormat="1" ht="30.75" customHeight="1">
      <c r="A1057" s="10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5" customFormat="1" ht="30.75" customHeight="1">
      <c r="A1058" s="10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5" customFormat="1" ht="30.75" customHeight="1">
      <c r="A1059" s="10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5" customFormat="1" ht="30.75" customHeight="1">
      <c r="A1060" s="10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5" customFormat="1" ht="30.75" customHeight="1">
      <c r="A1061" s="10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5" customFormat="1" ht="30.75" customHeight="1">
      <c r="A1062" s="10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5" customFormat="1" ht="30.75" customHeight="1">
      <c r="A1063" s="10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5" customFormat="1" ht="30.75" customHeight="1">
      <c r="A1064" s="10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5" customFormat="1" ht="30.75" customHeight="1">
      <c r="A1065" s="10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5" customFormat="1" ht="30.75" customHeight="1">
      <c r="A1066" s="10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5" customFormat="1" ht="30.75" customHeight="1">
      <c r="A1067" s="10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5" customFormat="1" ht="30.75" customHeight="1">
      <c r="A1068" s="10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5" customFormat="1" ht="30.75" customHeight="1">
      <c r="A1069" s="10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5" customFormat="1" ht="30.75" customHeight="1">
      <c r="A1070" s="10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5" customFormat="1" ht="30.75" customHeight="1">
      <c r="A1071" s="10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5" customFormat="1" ht="30.75" customHeight="1">
      <c r="A1072" s="10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5" customFormat="1" ht="30.75" customHeight="1">
      <c r="A1073" s="10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5" customFormat="1" ht="30.75" customHeight="1">
      <c r="A1074" s="10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5" customFormat="1" ht="30.75" customHeight="1">
      <c r="A1075" s="10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5" customFormat="1" ht="30.75" customHeight="1">
      <c r="A1076" s="10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5" customFormat="1" ht="30.75" customHeight="1">
      <c r="A1077" s="10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5" customFormat="1" ht="30.75" customHeight="1">
      <c r="A1078" s="10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5" customFormat="1" ht="30.75" customHeight="1">
      <c r="A1079" s="10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5" customFormat="1" ht="30.75" customHeight="1">
      <c r="A1080" s="10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5" customFormat="1" ht="30.75" customHeight="1">
      <c r="A1081" s="10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5" customFormat="1" ht="30.75" customHeight="1">
      <c r="A1082" s="10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5" customFormat="1" ht="30.75" customHeight="1">
      <c r="A1083" s="10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5" customFormat="1" ht="30.75" customHeight="1">
      <c r="A1084" s="10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5" customFormat="1" ht="30.75" customHeight="1">
      <c r="A1085" s="10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5" customFormat="1" ht="30.75" customHeight="1">
      <c r="A1086" s="10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5" customFormat="1" ht="30.75" customHeight="1">
      <c r="A1087" s="10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5" customFormat="1" ht="30.75" customHeight="1">
      <c r="A1088" s="10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5" customFormat="1" ht="30.75" customHeight="1">
      <c r="A1089" s="10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5" customFormat="1" ht="30.75" customHeight="1">
      <c r="A1090" s="10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5" customFormat="1" ht="30.75" customHeight="1">
      <c r="A1091" s="10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5" customFormat="1" ht="30.75" customHeight="1">
      <c r="A1092" s="10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5" customFormat="1" ht="30.75" customHeight="1">
      <c r="A1093" s="10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5" customFormat="1" ht="30.75" customHeight="1">
      <c r="A1094" s="10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5" customFormat="1" ht="30.75" customHeight="1">
      <c r="A1095" s="10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5" customFormat="1" ht="30.75" customHeight="1">
      <c r="A1096" s="10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5" customFormat="1" ht="30.75" customHeight="1">
      <c r="A1097" s="10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5" customFormat="1" ht="30.75" customHeight="1">
      <c r="A1098" s="10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5" customFormat="1" ht="30.75" customHeight="1">
      <c r="A1099" s="10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5" customFormat="1" ht="30.75" customHeight="1">
      <c r="A1100" s="10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5" customFormat="1" ht="30.75" customHeight="1">
      <c r="A1101" s="10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5" customFormat="1" ht="30.75" customHeight="1">
      <c r="A1102" s="10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5" customFormat="1" ht="30.75" customHeight="1">
      <c r="A1103" s="10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5" customFormat="1" ht="30.75" customHeight="1">
      <c r="A1104" s="10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5" customFormat="1" ht="30.75" customHeight="1">
      <c r="A1105" s="10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5" customFormat="1" ht="30.75" customHeight="1">
      <c r="A1106" s="10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5" customFormat="1" ht="30.75" customHeight="1">
      <c r="A1107" s="10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5" customFormat="1" ht="30.75" customHeight="1">
      <c r="A1108" s="10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5" customFormat="1" ht="30.75" customHeight="1">
      <c r="A1109" s="10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5" customFormat="1" ht="30.75" customHeight="1">
      <c r="A1110" s="10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5" customFormat="1" ht="30.75" customHeight="1">
      <c r="A1111" s="10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5" customFormat="1" ht="30.75" customHeight="1">
      <c r="A1112" s="10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5" customFormat="1" ht="30.75" customHeight="1">
      <c r="A1113" s="10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5" customFormat="1" ht="30.75" customHeight="1">
      <c r="A1114" s="10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5" customFormat="1" ht="30.75" customHeight="1">
      <c r="A1115" s="10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5" customFormat="1" ht="30.75" customHeight="1">
      <c r="A1116" s="10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5" customFormat="1" ht="30.75" customHeight="1">
      <c r="A1117" s="10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5" customFormat="1" ht="30.75" customHeight="1">
      <c r="A1118" s="10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5" customFormat="1" ht="30.75" customHeight="1">
      <c r="A1119" s="10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5" customFormat="1" ht="30.75" customHeight="1">
      <c r="A1120" s="10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5" customFormat="1" ht="30.75" customHeight="1">
      <c r="A1121" s="10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5" customFormat="1" ht="30.75" customHeight="1">
      <c r="A1122" s="10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5" customFormat="1" ht="30.75" customHeight="1">
      <c r="A1123" s="10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s="5" customFormat="1" ht="30.75" customHeight="1">
      <c r="A1124" s="10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s="5" customFormat="1" ht="30.75" customHeight="1">
      <c r="A1125" s="10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s="5" customFormat="1" ht="30.75" customHeight="1">
      <c r="A1126" s="10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s="5" customFormat="1" ht="30.75" customHeight="1">
      <c r="A1127" s="10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s="5" customFormat="1" ht="30.75" customHeight="1">
      <c r="A1128" s="10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s="5" customFormat="1" ht="30.75" customHeight="1">
      <c r="A1129" s="10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s="5" customFormat="1" ht="30.75" customHeight="1">
      <c r="A1130" s="10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s="5" customFormat="1" ht="30.75" customHeight="1">
      <c r="A1131" s="10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s="5" customFormat="1" ht="30.75" customHeight="1">
      <c r="A1132" s="10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s="5" customFormat="1" ht="30.75" customHeight="1">
      <c r="A1133" s="10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s="5" customFormat="1" ht="30.75" customHeight="1">
      <c r="A1134" s="10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s="5" customFormat="1" ht="30.75" customHeight="1">
      <c r="A1135" s="10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s="5" customFormat="1" ht="30.75" customHeight="1">
      <c r="A1136" s="10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s="5" customFormat="1" ht="30.75" customHeight="1">
      <c r="A1137" s="10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s="5" customFormat="1" ht="30.75" customHeight="1">
      <c r="A1138" s="10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s="5" customFormat="1" ht="30.75" customHeight="1">
      <c r="A1139" s="10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s="5" customFormat="1" ht="30.75" customHeight="1">
      <c r="A1140" s="10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s="5" customFormat="1" ht="30.75" customHeight="1">
      <c r="A1141" s="10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s="5" customFormat="1" ht="30.75" customHeight="1">
      <c r="A1142" s="10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s="5" customFormat="1" ht="30.75" customHeight="1">
      <c r="A1143" s="10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s="5" customFormat="1" ht="30.75" customHeight="1">
      <c r="A1144" s="10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s="5" customFormat="1" ht="30.75" customHeight="1">
      <c r="A1145" s="10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s="5" customFormat="1" ht="30.75" customHeight="1">
      <c r="A1146" s="10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s="5" customFormat="1" ht="30.75" customHeight="1">
      <c r="A1147" s="10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s="5" customFormat="1" ht="30.75" customHeight="1">
      <c r="A1148" s="10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s="5" customFormat="1" ht="30.75" customHeight="1">
      <c r="A1149" s="10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s="5" customFormat="1" ht="30.75" customHeight="1">
      <c r="A1150" s="10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s="5" customFormat="1" ht="30.75" customHeight="1">
      <c r="A1151" s="10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s="5" customFormat="1" ht="30.75" customHeight="1">
      <c r="A1152" s="10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s="5" customFormat="1" ht="30.75" customHeight="1">
      <c r="A1153" s="10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s="5" customFormat="1" ht="30.75" customHeight="1">
      <c r="A1154" s="10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s="5" customFormat="1" ht="30.75" customHeight="1">
      <c r="A1155" s="10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s="5" customFormat="1" ht="30.75" customHeight="1">
      <c r="A1156" s="10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s="5" customFormat="1" ht="30.75" customHeight="1">
      <c r="A1157" s="10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s="5" customFormat="1" ht="30.75" customHeight="1">
      <c r="A1158" s="10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s="5" customFormat="1" ht="30.75" customHeight="1">
      <c r="A1159" s="10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s="5" customFormat="1" ht="30.75" customHeight="1">
      <c r="A1160" s="10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s="5" customFormat="1" ht="30.75" customHeight="1">
      <c r="A1161" s="10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s="5" customFormat="1" ht="30.75" customHeight="1">
      <c r="A1162" s="10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s="5" customFormat="1" ht="30.75" customHeight="1">
      <c r="A1163" s="10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s="5" customFormat="1" ht="30.75" customHeight="1">
      <c r="A1164" s="10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s="5" customFormat="1" ht="30.75" customHeight="1">
      <c r="A1165" s="10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s="5" customFormat="1" ht="30.75" customHeight="1">
      <c r="A1166" s="10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s="5" customFormat="1" ht="30.75" customHeight="1">
      <c r="A1167" s="10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s="5" customFormat="1" ht="30.75" customHeight="1">
      <c r="A1168" s="10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s="5" customFormat="1" ht="30.75" customHeight="1">
      <c r="A1169" s="10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s="5" customFormat="1" ht="30.75" customHeight="1">
      <c r="A1170" s="10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s="5" customFormat="1" ht="30.75" customHeight="1">
      <c r="A1171" s="10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s="5" customFormat="1" ht="30.75" customHeight="1">
      <c r="A1172" s="10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s="5" customFormat="1" ht="30.75" customHeight="1">
      <c r="A1173" s="10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s="5" customFormat="1" ht="30.75" customHeight="1">
      <c r="A1174" s="10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s="5" customFormat="1" ht="30.75" customHeight="1">
      <c r="A1175" s="10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s="5" customFormat="1" ht="30.75" customHeight="1">
      <c r="A1176" s="10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s="5" customFormat="1" ht="30.75" customHeight="1">
      <c r="A1177" s="10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s="5" customFormat="1" ht="30.75" customHeight="1">
      <c r="A1178" s="10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s="5" customFormat="1" ht="30.75" customHeight="1">
      <c r="A1179" s="10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s="5" customFormat="1" ht="30.75" customHeight="1">
      <c r="A1180" s="10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s="5" customFormat="1" ht="30.75" customHeight="1">
      <c r="A1181" s="10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s="5" customFormat="1" ht="30.75" customHeight="1">
      <c r="A1182" s="10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s="5" customFormat="1" ht="30.75" customHeight="1">
      <c r="A1183" s="10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s="5" customFormat="1" ht="30.75" customHeight="1">
      <c r="A1184" s="10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s="5" customFormat="1" ht="30.75" customHeight="1">
      <c r="A1185" s="10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s="5" customFormat="1" ht="30.75" customHeight="1">
      <c r="A1186" s="10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s="5" customFormat="1" ht="30.75" customHeight="1">
      <c r="A1187" s="10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s="5" customFormat="1" ht="30.75" customHeight="1">
      <c r="A1188" s="10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s="5" customFormat="1" ht="30.75" customHeight="1">
      <c r="A1189" s="10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s="5" customFormat="1" ht="30.75" customHeight="1">
      <c r="A1190" s="10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s="5" customFormat="1" ht="30.75" customHeight="1">
      <c r="A1191" s="10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s="5" customFormat="1" ht="30.75" customHeight="1">
      <c r="A1192" s="10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s="5" customFormat="1" ht="30.75" customHeight="1">
      <c r="A1193" s="10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s="5" customFormat="1" ht="30.75" customHeight="1">
      <c r="A1194" s="10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s="5" customFormat="1" ht="30.75" customHeight="1">
      <c r="A1195" s="10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s="5" customFormat="1" ht="30.75" customHeight="1">
      <c r="A1196" s="10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s="5" customFormat="1" ht="30.75" customHeight="1">
      <c r="A1197" s="10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s="5" customFormat="1" ht="30.75" customHeight="1">
      <c r="A1198" s="10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s="5" customFormat="1" ht="30.75" customHeight="1">
      <c r="A1199" s="10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s="5" customFormat="1" ht="30.75" customHeight="1">
      <c r="A1200" s="10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s="5" customFormat="1" ht="30.75" customHeight="1">
      <c r="A1201" s="10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s="5" customFormat="1" ht="30.75" customHeight="1">
      <c r="A1202" s="10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s="5" customFormat="1" ht="30.75" customHeight="1">
      <c r="A1203" s="10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s="5" customFormat="1" ht="30.75" customHeight="1">
      <c r="A1204" s="10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s="5" customFormat="1" ht="30.75" customHeight="1">
      <c r="A1205" s="10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s="5" customFormat="1" ht="30.75" customHeight="1">
      <c r="A1206" s="10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s="5" customFormat="1" ht="30.75" customHeight="1">
      <c r="A1207" s="10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s="5" customFormat="1" ht="30.75" customHeight="1">
      <c r="A1208" s="10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s="5" customFormat="1" ht="30.75" customHeight="1">
      <c r="A1209" s="10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s="5" customFormat="1" ht="30.75" customHeight="1">
      <c r="A1210" s="10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s="5" customFormat="1" ht="30.75" customHeight="1">
      <c r="A1211" s="10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s="5" customFormat="1" ht="30.75" customHeight="1">
      <c r="A1212" s="10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s="5" customFormat="1" ht="30.75" customHeight="1">
      <c r="A1213" s="10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s="5" customFormat="1" ht="30.75" customHeight="1">
      <c r="A1214" s="10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s="5" customFormat="1" ht="30.75" customHeight="1">
      <c r="A1215" s="10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s="5" customFormat="1" ht="30.75" customHeight="1">
      <c r="A1216" s="10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s="5" customFormat="1" ht="30.75" customHeight="1">
      <c r="A1217" s="10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s="5" customFormat="1" ht="30.75" customHeight="1">
      <c r="A1218" s="10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s="5" customFormat="1" ht="30.75" customHeight="1">
      <c r="A1219" s="10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s="5" customFormat="1" ht="30.75" customHeight="1">
      <c r="A1220" s="10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s="5" customFormat="1" ht="30.75" customHeight="1">
      <c r="A1221" s="10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s="5" customFormat="1" ht="30.75" customHeight="1">
      <c r="A1222" s="10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s="5" customFormat="1" ht="30.75" customHeight="1">
      <c r="A1223" s="10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s="5" customFormat="1" ht="30.75" customHeight="1">
      <c r="A1224" s="10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s="5" customFormat="1" ht="30.75" customHeight="1">
      <c r="A1225" s="10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 s="5" customFormat="1" ht="30.75" customHeight="1">
      <c r="A1226" s="10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 s="5" customFormat="1" ht="30.75" customHeight="1">
      <c r="A1227" s="10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 s="5" customFormat="1" ht="30.75" customHeight="1">
      <c r="A1228" s="10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 s="5" customFormat="1" ht="30.75" customHeight="1">
      <c r="A1229" s="10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 s="5" customFormat="1" ht="30.75" customHeight="1">
      <c r="A1230" s="10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 s="5" customFormat="1" ht="30.75" customHeight="1">
      <c r="A1231" s="10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 s="5" customFormat="1" ht="41.25" customHeight="1">
      <c r="A1232" s="10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 s="5" customFormat="1" ht="39.75" customHeight="1">
      <c r="A1233" s="10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 s="5" customFormat="1" ht="39" customHeight="1">
      <c r="A1234" s="10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 s="5" customFormat="1" ht="41.25" customHeight="1">
      <c r="A1235" s="10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 s="5" customFormat="1" ht="39.75" customHeight="1">
      <c r="A1236" s="10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 s="5" customFormat="1" ht="64.5" customHeight="1">
      <c r="A1237" s="10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 s="5" customFormat="1" ht="172.5" customHeight="1">
      <c r="A1238" s="10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 s="7" customFormat="1" ht="30.75" customHeight="1">
      <c r="A1239" s="10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s="5" customFormat="1" ht="30.75" customHeight="1">
      <c r="A1240" s="10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s="5" customFormat="1" ht="45.75" customHeight="1">
      <c r="A1241" s="10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s="5" customFormat="1" ht="30.75" customHeight="1">
      <c r="A1242" s="10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s="5" customFormat="1" ht="30.75" customHeight="1">
      <c r="A1243" s="10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s="5" customFormat="1" ht="30.75" customHeight="1">
      <c r="A1244" s="10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 s="5" customFormat="1" ht="30.75" customHeight="1">
      <c r="A1245" s="10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 s="5" customFormat="1" ht="42.75" customHeight="1">
      <c r="A1246" s="10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s="5" customFormat="1" ht="54" customHeight="1">
      <c r="A1247" s="10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s="5" customFormat="1" ht="30.75" customHeight="1">
      <c r="A1248" s="10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s="5" customFormat="1" ht="30.75" customHeight="1">
      <c r="A1249" s="10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s="5" customFormat="1" ht="30.75" customHeight="1">
      <c r="A1250" s="10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 s="5" customFormat="1" ht="30.75" customHeight="1">
      <c r="A1251" s="10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 s="5" customFormat="1" ht="30.75" customHeight="1">
      <c r="A1252" s="10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 s="5" customFormat="1" ht="30.75" customHeight="1">
      <c r="A1253" s="10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 s="5" customFormat="1" ht="30.75" customHeight="1">
      <c r="A1254" s="10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s="5" customFormat="1" ht="30.75" customHeight="1">
      <c r="A1255" s="10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 s="5" customFormat="1" ht="30.75" customHeight="1">
      <c r="A1256" s="10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1:15" s="5" customFormat="1" ht="30.75" customHeight="1">
      <c r="A1257" s="10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spans="1:15" s="5" customFormat="1" ht="30.75" customHeight="1">
      <c r="A1258" s="10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</row>
    <row r="1259" spans="1:15" s="5" customFormat="1" ht="43.5" customHeight="1">
      <c r="A1259" s="10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1:15" s="5" customFormat="1" ht="45.75" customHeight="1">
      <c r="A1260" s="10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1:15" s="5" customFormat="1" ht="60.75" customHeight="1">
      <c r="A1261" s="10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1:15" s="5" customFormat="1" ht="47.25" customHeight="1">
      <c r="A1262" s="10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1:15" s="5" customFormat="1" ht="30.75" customHeight="1">
      <c r="A1263" s="10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s="5" customFormat="1" ht="45" customHeight="1">
      <c r="A1264" s="10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1:15" s="5" customFormat="1" ht="30.75" customHeight="1">
      <c r="A1265" s="10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Cyr,полужирный"&amp;14ЖК "Серебряный", д. 8, Квартал В (обновлен 14.08.2014)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2014-08-06T04:47:11Z</cp:lastPrinted>
  <dcterms:created xsi:type="dcterms:W3CDTF">1996-10-08T23:32:33Z</dcterms:created>
  <dcterms:modified xsi:type="dcterms:W3CDTF">2014-08-15T02:47:57Z</dcterms:modified>
  <cp:category/>
  <cp:version/>
  <cp:contentType/>
  <cp:contentStatus/>
</cp:coreProperties>
</file>